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đồ án\Test unit\TestProject1\Realtime-Auction-test\"/>
    </mc:Choice>
  </mc:AlternateContent>
  <xr:revisionPtr revIDLastSave="0" documentId="13_ncr:1_{8024DC86-AF90-496F-ADED-75FD467FD382}" xr6:coauthVersionLast="47" xr6:coauthVersionMax="47" xr10:uidLastSave="{00000000-0000-0000-0000-000000000000}"/>
  <bookViews>
    <workbookView xWindow="7812" yWindow="108" windowWidth="7524" windowHeight="8964" xr2:uid="{00000000-000D-0000-FFFF-FFFF00000000}"/>
  </bookViews>
  <sheets>
    <sheet name="Test Cases" sheetId="1" r:id="rId1"/>
    <sheet name="Test Data" sheetId="2" r:id="rId2"/>
    <sheet name="C# Method Reference" sheetId="3" r:id="rId3"/>
  </sheets>
  <calcPr calcId="191029"/>
</workbook>
</file>

<file path=xl/calcChain.xml><?xml version="1.0" encoding="utf-8"?>
<calcChain xmlns="http://schemas.openxmlformats.org/spreadsheetml/2006/main">
  <c r="G9" i="2" l="1"/>
</calcChain>
</file>

<file path=xl/sharedStrings.xml><?xml version="1.0" encoding="utf-8"?>
<sst xmlns="http://schemas.openxmlformats.org/spreadsheetml/2006/main" count="327" uniqueCount="256">
  <si>
    <t>Notes</t>
  </si>
  <si>
    <t>TC_L01</t>
  </si>
  <si>
    <t>TC_L02</t>
  </si>
  <si>
    <t>Negative test</t>
  </si>
  <si>
    <t>TC_L03</t>
  </si>
  <si>
    <t>TC_L04</t>
  </si>
  <si>
    <t>TC_L05</t>
  </si>
  <si>
    <t>TC_L06</t>
  </si>
  <si>
    <t>TC_001</t>
  </si>
  <si>
    <t>TC_002</t>
  </si>
  <si>
    <t>TC_004</t>
  </si>
  <si>
    <t>TC_005</t>
  </si>
  <si>
    <t>TC_006</t>
  </si>
  <si>
    <t>TC_008</t>
  </si>
  <si>
    <t>TC_009</t>
  </si>
  <si>
    <t>TC_010</t>
  </si>
  <si>
    <t>TC_011</t>
  </si>
  <si>
    <t>Edge case</t>
  </si>
  <si>
    <t>TC_014</t>
  </si>
  <si>
    <t>TC_015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</si>
  <si>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</si>
  <si>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</si>
  <si>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</si>
  <si>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</si>
  <si>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</si>
  <si>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</si>
  <si>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</si>
  <si>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</si>
  <si>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</si>
  <si>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TEST DATA – Đấu Giá Real-Time</t>
  </si>
  <si>
    <t>Variable</t>
  </si>
  <si>
    <t>Value</t>
  </si>
  <si>
    <t>Description</t>
  </si>
  <si>
    <t>Used In TC</t>
  </si>
  <si>
    <t>Data Type</t>
  </si>
  <si>
    <t>Valid?</t>
  </si>
  <si>
    <t>BASE_URL</t>
  </si>
  <si>
    <t>http://localhost:4200</t>
  </si>
  <si>
    <t>URL trang đấu giá</t>
  </si>
  <si>
    <t>All TCs</t>
  </si>
  <si>
    <t>String</t>
  </si>
  <si>
    <t>Yes</t>
  </si>
  <si>
    <t>Thay bằng URL thật</t>
  </si>
  <si>
    <t>AUCTION_ID</t>
  </si>
  <si>
    <t>[Lấy động sau khi click sản phẩm]</t>
  </si>
  <si>
    <t>UUID lấy từ URL sau khi click vào sản phẩm bất kỳ</t>
  </si>
  <si>
    <t>String (UUID v4)</t>
  </si>
  <si>
    <t>KHÔNG hardcode — đọc từ driver.Url bằng regex</t>
  </si>
  <si>
    <t>AUCTION_URL</t>
  </si>
  <si>
    <t>http://localhost:4200/auction/{auctionId}</t>
  </si>
  <si>
    <t>URL động, auctionId lấy từ runtime</t>
  </si>
  <si>
    <t>String (URL)</t>
  </si>
  <si>
    <t>STARTING_PRICE</t>
  </si>
  <si>
    <t>1500000</t>
  </si>
  <si>
    <t>Giá khởi điểm (VNĐ)</t>
  </si>
  <si>
    <t>Integer</t>
  </si>
  <si>
    <t>BID_STEP</t>
  </si>
  <si>
    <t>100000</t>
  </si>
  <si>
    <t>Bước giá (VNĐ)</t>
  </si>
  <si>
    <t>TC_003,007</t>
  </si>
  <si>
    <t>CURRENT_HIGHEST</t>
  </si>
  <si>
    <t>1800000</t>
  </si>
  <si>
    <t>Giá cao nhất hiện tại</t>
  </si>
  <si>
    <t>MIN_NEXT_BID</t>
  </si>
  <si>
    <t>1900000</t>
  </si>
  <si>
    <t>Giá tối thiểu tiếp theo</t>
  </si>
  <si>
    <t>TC_003,006</t>
  </si>
  <si>
    <t>VALID_BID_1</t>
  </si>
  <si>
    <t>2000000</t>
  </si>
  <si>
    <t>Bid hợp lệ #1</t>
  </si>
  <si>
    <t>TC_007,012</t>
  </si>
  <si>
    <t>VALID_BID_2</t>
  </si>
  <si>
    <t>2100000</t>
  </si>
  <si>
    <t>Bid hợp lệ #2 (cao hơn)</t>
  </si>
  <si>
    <t>INVALID_BID_LOW</t>
  </si>
  <si>
    <t>Bid thấp hơn tối thiểu</t>
  </si>
  <si>
    <t>No</t>
  </si>
  <si>
    <t>INVALID_BID_ZERO</t>
  </si>
  <si>
    <t>0</t>
  </si>
  <si>
    <t>Bid = 0</t>
  </si>
  <si>
    <t>INVALID_BID_NEG</t>
  </si>
  <si>
    <t>-100000</t>
  </si>
  <si>
    <t>Bid âm</t>
  </si>
  <si>
    <t>INVALID_BID_STR</t>
  </si>
  <si>
    <t>abc123</t>
  </si>
  <si>
    <t>Bid không phải số</t>
  </si>
  <si>
    <t>USERNAME_VALID</t>
  </si>
  <si>
    <t>testuser@email.com</t>
  </si>
  <si>
    <t>Tài khoản test hợp lệ</t>
  </si>
  <si>
    <t>TC_012,015</t>
  </si>
  <si>
    <t>PASSWORD_VALID</t>
  </si>
  <si>
    <t>Test@12345</t>
  </si>
  <si>
    <t>Mật khẩu hợp lệ</t>
  </si>
  <si>
    <t>TOTAL_BIDS</t>
  </si>
  <si>
    <t>3</t>
  </si>
  <si>
    <t>Tổng lượt trả giá hiện tại</t>
  </si>
  <si>
    <t>TC_004,016</t>
  </si>
  <si>
    <t>TIMEOUT_SECONDS</t>
  </si>
  <si>
    <t>10</t>
  </si>
  <si>
    <t>Timeout cho WebDriver Wait</t>
  </si>
  <si>
    <t>REALTIME_WAIT</t>
  </si>
  <si>
    <t>Giây chờ update real-time</t>
  </si>
  <si>
    <t>TC_019,020</t>
  </si>
  <si>
    <t>MOBILE_WIDTH</t>
  </si>
  <si>
    <t>MOBILE_HEIGHT</t>
  </si>
  <si>
    <t>812</t>
  </si>
  <si>
    <t>Chiều cao viewport mobile</t>
  </si>
  <si>
    <t>── Login Test Data ──</t>
  </si>
  <si>
    <t>BUYER_EMAIL</t>
  </si>
  <si>
    <t>buyer@email.com</t>
  </si>
  <si>
    <t>Email tài khoản buyer</t>
  </si>
  <si>
    <t>TC_L01,L02</t>
  </si>
  <si>
    <t>Thay bằng account thật</t>
  </si>
  <si>
    <t>BUYER_PASSWORD</t>
  </si>
  <si>
    <t>Buyer@12345</t>
  </si>
  <si>
    <t>Mật khẩu buyer</t>
  </si>
  <si>
    <t>SELLER_EMAIL</t>
  </si>
  <si>
    <t>seller@email.com</t>
  </si>
  <si>
    <t>Email tài khoản seller</t>
  </si>
  <si>
    <t>Role không được đấu giá</t>
  </si>
  <si>
    <t>SELLER_PASSWORD</t>
  </si>
  <si>
    <t>Seller@12345</t>
  </si>
  <si>
    <t>Mật khẩu seller</t>
  </si>
  <si>
    <t>WRONG_PASSWORD</t>
  </si>
  <si>
    <t>WrongPass123</t>
  </si>
  <si>
    <t>Mật khẩu sai</t>
  </si>
  <si>
    <t>NONEXIST_EMAIL</t>
  </si>
  <si>
    <t>notexist@email.com</t>
  </si>
  <si>
    <t>Email không tồn tại</t>
  </si>
  <si>
    <t>LOGIN_URL</t>
  </si>
  <si>
    <t>/login</t>
  </si>
  <si>
    <t>URL trang đăng nhập</t>
  </si>
  <si>
    <t>TC_L01–L06</t>
  </si>
  <si>
    <t>C# SELENIUM METHOD REFERENCE</t>
  </si>
  <si>
    <t>Method Name</t>
  </si>
  <si>
    <t>Signature (C#)</t>
  </si>
  <si>
    <t>TC IDs</t>
  </si>
  <si>
    <t>NavigateToAuction</t>
  </si>
  <si>
    <t>string ClickAnyProductAndGetAuctionId()
// var card = driver.FindElements(By.CssSelector(".auction-item"))[0];
// card.Click();
// var url = driver.Url; // http://localhost:4200/auction/{uuid}
// return Regex.Match(url, @"auction/([\w-]+)").Groups[1].Value;</t>
  </si>
  <si>
    <t>Click vào sản phẩm bất kỳ trong danh sách, trả về auctionId động từ URL. Dùng làm input cho tất cả các TC còn lại trong test run.</t>
  </si>
  <si>
    <t>TC_001, All TCs</t>
  </si>
  <si>
    <t>ValidateAuctionUrl</t>
  </si>
  <si>
    <t>bool ValidateAuctionUrl(string url)
// var pattern = @"/auction/[a-f0-9]{8}-([a-f0-9]{4}-){3}[a-f0-9]{12}$";
// return Regex.IsMatch(url, pattern);</t>
  </si>
  <si>
    <t>Kiểm tra URL hiện tại đúng format UUID v4. Pass với MỌI sản phẩm hợp lệ, không phụ thuộc ID cụ thể.</t>
  </si>
  <si>
    <t>WaitForPageLoad</t>
  </si>
  <si>
    <t>void WaitForPageLoad(int timeoutSec=10)</t>
  </si>
  <si>
    <t>Chờ DOM + jQuery ready</t>
  </si>
  <si>
    <t>GetCurrentHighestBid</t>
  </si>
  <si>
    <t>decimal GetCurrentHighestBid()</t>
  </si>
  <si>
    <t>Lấy giá cao nhất hiện tại</t>
  </si>
  <si>
    <t>GetMinimumNextBid</t>
  </si>
  <si>
    <t>decimal GetMinimumNextBid()</t>
  </si>
  <si>
    <t>Lấy giá tối thiểu tiếp theo</t>
  </si>
  <si>
    <t>GetTotalBidCount</t>
  </si>
  <si>
    <t>int GetTotalBidCount()</t>
  </si>
  <si>
    <t>Đếm tổng lượt trả giá</t>
  </si>
  <si>
    <t>GetAuctionInfo</t>
  </si>
  <si>
    <t>AuctionInfo GetAuctionInfo()</t>
  </si>
  <si>
    <t>Lấy toàn bộ thông tin đấu giá</t>
  </si>
  <si>
    <t>GetBidInputValue</t>
  </si>
  <si>
    <t>string GetBidInputValue()</t>
  </si>
  <si>
    <t>Lấy giá trị trong input box</t>
  </si>
  <si>
    <t>EnterBidAmount</t>
  </si>
  <si>
    <t>void EnterBidAmount(object amount)</t>
  </si>
  <si>
    <t>Nhập giá vào input field</t>
  </si>
  <si>
    <t>TC_007–011</t>
  </si>
  <si>
    <t>IsBidButtonEnabled</t>
  </si>
  <si>
    <t>bool IsBidButtonEnabled()</t>
  </si>
  <si>
    <t>Kiểm tra nút submit enabled</t>
  </si>
  <si>
    <t>SubmitBid</t>
  </si>
  <si>
    <t>BidResult SubmitBid(decimal amount)</t>
  </si>
  <si>
    <t>Click Chốt giá và lấy kết quả</t>
  </si>
  <si>
    <t>TC_012,013</t>
  </si>
  <si>
    <t>ClickBidWithoutLogin</t>
  </si>
  <si>
    <t>void ClickBidWithoutLogin()</t>
  </si>
  <si>
    <t>Click bid khi chưa login</t>
  </si>
  <si>
    <t>GetBidHistoryRows</t>
  </si>
  <si>
    <t>List&lt;BidRow&gt; GetBidHistoryRows()</t>
  </si>
  <si>
    <t>Lấy danh sách lịch sử trả giá</t>
  </si>
  <si>
    <t>TC_016,017,018</t>
  </si>
  <si>
    <t>IsLeadingBidHighlighted</t>
  </si>
  <si>
    <t>bool IsLeadingBidHighlighted()</t>
  </si>
  <si>
    <t>Kiểm tra người dẫn đầu được highlight</t>
  </si>
  <si>
    <t>GetBidTimestamp</t>
  </si>
  <si>
    <t>string GetBidTimestamp(int rowIndex)</t>
  </si>
  <si>
    <t>Lấy timestamp của lượt trả giá</t>
  </si>
  <si>
    <t>WaitForNewBidEntry</t>
  </si>
  <si>
    <t>bool WaitForNewBidEntry(int prevCount, int timeout)</t>
  </si>
  <si>
    <t>Chờ lịch sử có thêm dòng mới</t>
  </si>
  <si>
    <t>TestRealTimeUpdate</t>
  </si>
  <si>
    <t>void TestRealTimeUpdate(IWebDriver driverA, IWebDriver driverB)</t>
  </si>
  <si>
    <t>Test real-time giữa 2 driver</t>
  </si>
  <si>
    <t>TestConcurrentBids</t>
  </si>
  <si>
    <t>void TestConcurrentBids()</t>
  </si>
  <si>
    <t>Test đặt giá đồng thời</t>
  </si>
  <si>
    <t>TestWebSocketPersistence</t>
  </si>
  <si>
    <t>bool TestWebSocketPersistence(int idleMinutes)</t>
  </si>
  <si>
    <t>Test WS sau idle time</t>
  </si>
  <si>
    <t>GetButtonColor</t>
  </si>
  <si>
    <t>string GetButtonColor(string cssSelector)</t>
  </si>
  <si>
    <t>Lấy CSS background-color</t>
  </si>
  <si>
    <t>TestMobileLayout</t>
  </si>
  <si>
    <t>GetTermsText</t>
  </si>
  <si>
    <t>string GetTermsText()</t>
  </si>
  <si>
    <t>Lấy text điều khoản</t>
  </si>
  <si>
    <t>── Login Methods ──</t>
  </si>
  <si>
    <t>LoginAsBuyer</t>
  </si>
  <si>
    <t>void LoginAsBuyer(string email, string password)</t>
  </si>
  <si>
    <t>Đăng nhập bằng tài khoản buyer, assert redirect thành công</t>
  </si>
  <si>
    <t>LoginWithInvalidCredentials</t>
  </si>
  <si>
    <t>void LoginWithInvalidCredentials(string email, string wrongPass)</t>
  </si>
  <si>
    <t>Đăng nhập sai password, assert error message</t>
  </si>
  <si>
    <t>LoginWithNonExistentEmail</t>
  </si>
  <si>
    <t>void LoginWithNonExistentEmail(string email, string pass)</t>
  </si>
  <si>
    <t>Đăng nhập email không tồn tại</t>
  </si>
  <si>
    <t>LoginAsSeller</t>
  </si>
  <si>
    <t>void LoginAsSeller(string email, string password)</t>
  </si>
  <si>
    <t>Đăng nhập seller, verify bị chặn đặt giá</t>
  </si>
  <si>
    <t>LogoutAndVerify</t>
  </si>
  <si>
    <t>void LogoutAndVerify()</t>
  </si>
  <si>
    <t>Logout và kiểm tra redirect về login khi thử đấu giá</t>
  </si>
  <si>
    <t>VerifySessionAfterReload</t>
  </si>
  <si>
    <t>bool VerifySessionAfterReload()</t>
  </si>
  <si>
    <t>Reload page và kiểm tra session còn hiệu lực</t>
  </si>
  <si>
    <t>Step_ID</t>
  </si>
  <si>
    <t>Scenario_Name</t>
  </si>
  <si>
    <t>ExpectedMessage</t>
  </si>
  <si>
    <t>Action</t>
  </si>
  <si>
    <t>BID_01</t>
  </si>
  <si>
    <t>Mở trang chi tiết phiên đấu giá</t>
  </si>
  <si>
    <t>URL_CONTAINS_/auction/detail</t>
  </si>
  <si>
    <t>Navigation</t>
  </si>
  <si>
    <t>BID_02</t>
  </si>
  <si>
    <t>Kiểm tra hiển thị nút Tham gia đấu giá</t>
  </si>
  <si>
    <t>ELEMENT_DISPLAYED_tham-gia-dau-gia</t>
  </si>
  <si>
    <t>Check_UI</t>
  </si>
  <si>
    <t>BID_03</t>
  </si>
  <si>
    <t>Kiểm tra hiển thị giá khởi điểm</t>
  </si>
  <si>
    <t>ELEMENT_DISPLAYED_gia-khoi-diem</t>
  </si>
  <si>
    <t>BID_04</t>
  </si>
  <si>
    <t>Kiểm tra hiển thị bước giá</t>
  </si>
  <si>
    <t>ELEMENT_DISPLAYED_buoc-gia</t>
  </si>
  <si>
    <t>BID_05</t>
  </si>
  <si>
    <t>Đặt giá thầu hợp lệ và xác nhận</t>
  </si>
  <si>
    <t>TOAST_SUCCESS_dat-gia-thanh-cong</t>
  </si>
  <si>
    <t>Submit_Bid</t>
  </si>
  <si>
    <t>BID_06</t>
  </si>
  <si>
    <t>Kiểm tra giá hiện tại cập nhật sau khi đặt giá</t>
  </si>
  <si>
    <t>ELEMENT_DISPLAYED_gia-hien-tai</t>
  </si>
  <si>
    <t>BID_07</t>
  </si>
  <si>
    <t>Kiểm tra hiển thị lịch sử trả giá (đang dẫn đầu)</t>
  </si>
  <si>
    <t>ELEMENT_DISPLAYED_dang-dan-dau</t>
  </si>
  <si>
    <t>Quay về trang chủ bằng logo</t>
  </si>
  <si>
    <t>URL_EQUALS_localhost:4200/</t>
  </si>
  <si>
    <t>Click_Home</t>
  </si>
  <si>
    <t>BID_08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</si>
</sst>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59E0B"/>
      <name val="Arial"/>
      <family val="2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Consolas"/>
      <family val="3"/>
    </font>
    <font>
      <sz val="10"/>
      <color rgb="FF1F2937"/>
      <name val="Arial"/>
      <family val="2"/>
    </font>
    <font>
      <sz val="9"/>
      <color rgb="FF7C3AED"/>
      <name val="Consolas"/>
      <family val="3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21" customWidth="1"/>
    <col min="2" max="2" width="41.6640625" customWidth="1"/>
    <col min="3" max="3" width="46.77734375" customWidth="1"/>
    <col min="4" max="4" width="34.5546875" customWidth="1"/>
  </cols>
  <sheetData>
    <row r="1" spans="1:4" ht="30" customHeight="1" x14ac:dyDescent="0.3">
      <c r="A1" s="7" t="s">
        <v>224</v>
      </c>
      <c r="B1" s="7" t="s">
        <v>225</v>
      </c>
      <c r="C1" s="7" t="s">
        <v>226</v>
      </c>
      <c r="D1" s="7" t="s">
        <v>227</v>
      </c>
    </row>
    <row r="2" spans="1:4" ht="30" customHeight="1" x14ac:dyDescent="0.3">
      <c r="A2" s="8" t="s">
        <v>228</v>
      </c>
      <c r="B2" s="9" t="s">
        <v>229</v>
      </c>
      <c r="C2" s="9" t="s">
        <v>230</v>
      </c>
      <c r="D2" s="9" t="s">
        <v>231</v>
      </c>
    </row>
    <row r="3" spans="1:4" ht="30" customHeight="1" x14ac:dyDescent="0.3">
      <c r="A3" s="8" t="s">
        <v>232</v>
      </c>
      <c r="B3" s="9" t="s">
        <v>233</v>
      </c>
      <c r="C3" s="9" t="s">
        <v>234</v>
      </c>
      <c r="D3" s="9" t="s">
        <v>235</v>
      </c>
    </row>
    <row r="4" spans="1:4" ht="30" customHeight="1" x14ac:dyDescent="0.3">
      <c r="A4" s="8" t="s">
        <v>236</v>
      </c>
      <c r="B4" s="9" t="s">
        <v>237</v>
      </c>
      <c r="C4" s="9" t="s">
        <v>238</v>
      </c>
      <c r="D4" s="9" t="s">
        <v>235</v>
      </c>
    </row>
    <row r="5" spans="1:4" ht="30" customHeight="1" x14ac:dyDescent="0.3">
      <c r="A5" s="8" t="s">
        <v>239</v>
      </c>
      <c r="B5" s="9" t="s">
        <v>240</v>
      </c>
      <c r="C5" s="9" t="s">
        <v>241</v>
      </c>
      <c r="D5" s="9" t="s">
        <v>235</v>
      </c>
    </row>
    <row r="6" spans="1:4" ht="30" customHeight="1" x14ac:dyDescent="0.3">
      <c r="A6" s="8" t="s">
        <v>242</v>
      </c>
      <c r="B6" s="9" t="s">
        <v>243</v>
      </c>
      <c r="C6" s="9" t="s">
        <v>244</v>
      </c>
      <c r="D6" s="9" t="s">
        <v>245</v>
      </c>
    </row>
    <row r="7" spans="1:4" ht="30" customHeight="1" x14ac:dyDescent="0.3">
      <c r="A7" s="8" t="s">
        <v>246</v>
      </c>
      <c r="B7" s="9" t="s">
        <v>247</v>
      </c>
      <c r="C7" s="9" t="s">
        <v>248</v>
      </c>
      <c r="D7" s="9" t="s">
        <v>235</v>
      </c>
    </row>
    <row r="8" spans="1:4" ht="30" customHeight="1" thickBot="1" x14ac:dyDescent="0.35">
      <c r="A8" s="8" t="s">
        <v>249</v>
      </c>
      <c r="B8" s="9" t="s">
        <v>250</v>
      </c>
      <c r="C8" s="9" t="s">
        <v>251</v>
      </c>
      <c r="D8" s="9" t="s">
        <v>235</v>
      </c>
    </row>
    <row r="9" spans="1:4" ht="15" thickBot="1" x14ac:dyDescent="0.35">
      <c r="A9" s="8" t="s">
        <v>255</v>
      </c>
      <c r="B9" s="15" t="s">
        <v>252</v>
      </c>
      <c r="C9" s="15" t="s">
        <v>253</v>
      </c>
      <c r="D9" s="15" t="s">
        <v>254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/>
  </sheetViews>
  <sheetFormatPr defaultRowHeight="14.4" x14ac:dyDescent="0.3"/>
  <cols>
    <col min="1" max="2" width="22" customWidth="1"/>
    <col min="3" max="3" width="35" customWidth="1"/>
    <col min="4" max="4" width="22" customWidth="1"/>
    <col min="5" max="5" width="12" customWidth="1"/>
    <col min="6" max="6" width="10" customWidth="1"/>
    <col min="7" max="7" width="28" customWidth="1"/>
  </cols>
  <sheetData>
    <row r="1" spans="1:7" ht="30" customHeight="1" x14ac:dyDescent="0.3">
      <c r="A1" s="12" t="s">
        <v>29</v>
      </c>
      <c r="B1" s="11"/>
      <c r="C1" s="11"/>
      <c r="D1" s="11"/>
      <c r="E1" s="11"/>
      <c r="F1" s="11"/>
      <c r="G1" s="11"/>
    </row>
    <row r="2" spans="1:7" ht="24" customHeight="1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0</v>
      </c>
    </row>
    <row r="3" spans="1:7" x14ac:dyDescent="0.3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spans="1:7" ht="26.4" x14ac:dyDescent="0.3">
      <c r="A4" s="6" t="s">
        <v>43</v>
      </c>
      <c r="B4" s="6" t="s">
        <v>44</v>
      </c>
      <c r="C4" s="6" t="s">
        <v>45</v>
      </c>
      <c r="D4" s="6" t="s">
        <v>39</v>
      </c>
      <c r="E4" s="6" t="s">
        <v>46</v>
      </c>
      <c r="F4" s="6" t="s">
        <v>41</v>
      </c>
      <c r="G4" s="6" t="s">
        <v>47</v>
      </c>
    </row>
    <row r="5" spans="1:7" ht="26.4" x14ac:dyDescent="0.3">
      <c r="A5" s="6" t="s">
        <v>48</v>
      </c>
      <c r="B5" s="6" t="s">
        <v>49</v>
      </c>
      <c r="C5" s="6" t="s">
        <v>50</v>
      </c>
      <c r="D5" s="6" t="s">
        <v>39</v>
      </c>
      <c r="E5" s="6" t="s">
        <v>51</v>
      </c>
      <c r="F5" s="6" t="s">
        <v>41</v>
      </c>
      <c r="G5" s="6"/>
    </row>
    <row r="6" spans="1:7" x14ac:dyDescent="0.3">
      <c r="A6" s="3" t="s">
        <v>52</v>
      </c>
      <c r="B6" s="3" t="s">
        <v>53</v>
      </c>
      <c r="C6" s="3" t="s">
        <v>54</v>
      </c>
      <c r="D6" s="3" t="s">
        <v>11</v>
      </c>
      <c r="E6" s="3" t="s">
        <v>55</v>
      </c>
      <c r="F6" s="3" t="s">
        <v>41</v>
      </c>
      <c r="G6" s="3"/>
    </row>
    <row r="7" spans="1:7" x14ac:dyDescent="0.3">
      <c r="A7" s="3" t="s">
        <v>56</v>
      </c>
      <c r="B7" s="3" t="s">
        <v>57</v>
      </c>
      <c r="C7" s="3" t="s">
        <v>58</v>
      </c>
      <c r="D7" s="3" t="s">
        <v>59</v>
      </c>
      <c r="E7" s="3" t="s">
        <v>55</v>
      </c>
      <c r="F7" s="3" t="s">
        <v>41</v>
      </c>
      <c r="G7" s="3"/>
    </row>
    <row r="8" spans="1:7" x14ac:dyDescent="0.3">
      <c r="A8" s="3" t="s">
        <v>60</v>
      </c>
      <c r="B8" s="3" t="s">
        <v>61</v>
      </c>
      <c r="C8" s="3" t="s">
        <v>62</v>
      </c>
      <c r="D8" s="3" t="s">
        <v>9</v>
      </c>
      <c r="E8" s="3" t="s">
        <v>55</v>
      </c>
      <c r="F8" s="3" t="s">
        <v>41</v>
      </c>
      <c r="G8" s="3"/>
    </row>
    <row r="9" spans="1:7" x14ac:dyDescent="0.3">
      <c r="A9" s="3" t="s">
        <v>63</v>
      </c>
      <c r="B9" s="3" t="s">
        <v>64</v>
      </c>
      <c r="C9" s="3" t="s">
        <v>65</v>
      </c>
      <c r="D9" s="3" t="s">
        <v>66</v>
      </c>
      <c r="E9" s="3" t="s">
        <v>55</v>
      </c>
      <c r="F9" s="3" t="s">
        <v>41</v>
      </c>
      <c r="G9" s="3" t="e">
        <f>Current + Step</f>
        <v>#NAME?</v>
      </c>
    </row>
    <row r="10" spans="1:7" x14ac:dyDescent="0.3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55</v>
      </c>
      <c r="F10" s="3" t="s">
        <v>41</v>
      </c>
      <c r="G10" s="3"/>
    </row>
    <row r="11" spans="1:7" x14ac:dyDescent="0.3">
      <c r="A11" s="3" t="s">
        <v>71</v>
      </c>
      <c r="B11" s="3" t="s">
        <v>72</v>
      </c>
      <c r="C11" s="3" t="s">
        <v>73</v>
      </c>
      <c r="D11" s="3" t="s">
        <v>23</v>
      </c>
      <c r="E11" s="3" t="s">
        <v>55</v>
      </c>
      <c r="F11" s="3" t="s">
        <v>41</v>
      </c>
      <c r="G11" s="3"/>
    </row>
    <row r="12" spans="1:7" x14ac:dyDescent="0.3">
      <c r="A12" s="3" t="s">
        <v>74</v>
      </c>
      <c r="B12" s="3" t="s">
        <v>61</v>
      </c>
      <c r="C12" s="3" t="s">
        <v>75</v>
      </c>
      <c r="D12" s="3" t="s">
        <v>13</v>
      </c>
      <c r="E12" s="3" t="s">
        <v>55</v>
      </c>
      <c r="F12" s="3" t="s">
        <v>76</v>
      </c>
      <c r="G12" s="3" t="s">
        <v>3</v>
      </c>
    </row>
    <row r="13" spans="1:7" x14ac:dyDescent="0.3">
      <c r="A13" s="3" t="s">
        <v>77</v>
      </c>
      <c r="B13" s="3" t="s">
        <v>78</v>
      </c>
      <c r="C13" s="3" t="s">
        <v>79</v>
      </c>
      <c r="D13" s="3" t="s">
        <v>15</v>
      </c>
      <c r="E13" s="3" t="s">
        <v>55</v>
      </c>
      <c r="F13" s="3" t="s">
        <v>76</v>
      </c>
      <c r="G13" s="3" t="s">
        <v>17</v>
      </c>
    </row>
    <row r="14" spans="1:7" x14ac:dyDescent="0.3">
      <c r="A14" s="3" t="s">
        <v>80</v>
      </c>
      <c r="B14" s="3" t="s">
        <v>81</v>
      </c>
      <c r="C14" s="3" t="s">
        <v>82</v>
      </c>
      <c r="D14" s="3" t="s">
        <v>16</v>
      </c>
      <c r="E14" s="3" t="s">
        <v>55</v>
      </c>
      <c r="F14" s="3" t="s">
        <v>76</v>
      </c>
      <c r="G14" s="3" t="s">
        <v>17</v>
      </c>
    </row>
    <row r="15" spans="1:7" x14ac:dyDescent="0.3">
      <c r="A15" s="3" t="s">
        <v>83</v>
      </c>
      <c r="B15" s="3" t="s">
        <v>84</v>
      </c>
      <c r="C15" s="3" t="s">
        <v>85</v>
      </c>
      <c r="D15" s="3" t="s">
        <v>14</v>
      </c>
      <c r="E15" s="3" t="s">
        <v>40</v>
      </c>
      <c r="F15" s="3" t="s">
        <v>76</v>
      </c>
      <c r="G15" s="3" t="s">
        <v>3</v>
      </c>
    </row>
    <row r="16" spans="1:7" x14ac:dyDescent="0.3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40</v>
      </c>
      <c r="F16" s="3" t="s">
        <v>41</v>
      </c>
      <c r="G16" s="3"/>
    </row>
    <row r="17" spans="1:7" x14ac:dyDescent="0.3">
      <c r="A17" s="3" t="s">
        <v>90</v>
      </c>
      <c r="B17" s="3" t="s">
        <v>91</v>
      </c>
      <c r="C17" s="3" t="s">
        <v>92</v>
      </c>
      <c r="D17" s="3" t="s">
        <v>89</v>
      </c>
      <c r="E17" s="3" t="s">
        <v>40</v>
      </c>
      <c r="F17" s="3" t="s">
        <v>41</v>
      </c>
      <c r="G17" s="3"/>
    </row>
    <row r="18" spans="1:7" x14ac:dyDescent="0.3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55</v>
      </c>
      <c r="F18" s="3" t="s">
        <v>41</v>
      </c>
      <c r="G18" s="3"/>
    </row>
    <row r="19" spans="1:7" x14ac:dyDescent="0.3">
      <c r="A19" s="3" t="s">
        <v>97</v>
      </c>
      <c r="B19" s="3" t="s">
        <v>98</v>
      </c>
      <c r="C19" s="3" t="s">
        <v>99</v>
      </c>
      <c r="D19" s="3" t="s">
        <v>39</v>
      </c>
      <c r="E19" s="3" t="s">
        <v>55</v>
      </c>
      <c r="F19" s="3" t="s">
        <v>41</v>
      </c>
      <c r="G19" s="3"/>
    </row>
    <row r="20" spans="1:7" x14ac:dyDescent="0.3">
      <c r="A20" s="3" t="s">
        <v>100</v>
      </c>
      <c r="B20" s="3" t="s">
        <v>94</v>
      </c>
      <c r="C20" s="3" t="s">
        <v>101</v>
      </c>
      <c r="D20" s="3" t="s">
        <v>102</v>
      </c>
      <c r="E20" s="3" t="s">
        <v>55</v>
      </c>
      <c r="F20" s="3" t="s">
        <v>41</v>
      </c>
      <c r="G20" s="3"/>
    </row>
    <row r="21" spans="1:7" x14ac:dyDescent="0.3">
      <c r="A21" s="10" t="s">
        <v>103</v>
      </c>
      <c r="B21" s="11"/>
      <c r="C21" s="11"/>
      <c r="D21" s="11"/>
      <c r="E21" s="11"/>
      <c r="F21" s="11"/>
      <c r="G21" s="11"/>
    </row>
    <row r="22" spans="1:7" x14ac:dyDescent="0.3">
      <c r="A22" s="3" t="s">
        <v>104</v>
      </c>
      <c r="B22" s="3" t="s">
        <v>105</v>
      </c>
      <c r="C22" s="3" t="s">
        <v>106</v>
      </c>
      <c r="D22" s="3" t="s">
        <v>27</v>
      </c>
      <c r="E22" s="3" t="s">
        <v>55</v>
      </c>
      <c r="F22" s="3" t="s">
        <v>41</v>
      </c>
      <c r="G22" s="3"/>
    </row>
    <row r="23" spans="1:7" x14ac:dyDescent="0.3">
      <c r="A23" s="2" t="s">
        <v>107</v>
      </c>
    </row>
    <row r="24" spans="1:7" x14ac:dyDescent="0.3">
      <c r="A24" s="3" t="s">
        <v>108</v>
      </c>
      <c r="B24" s="3" t="s">
        <v>109</v>
      </c>
      <c r="C24" s="3" t="s">
        <v>110</v>
      </c>
      <c r="D24" s="3" t="s">
        <v>111</v>
      </c>
      <c r="E24" s="3" t="s">
        <v>40</v>
      </c>
      <c r="F24" s="3" t="s">
        <v>41</v>
      </c>
      <c r="G24" s="3" t="s">
        <v>112</v>
      </c>
    </row>
    <row r="25" spans="1:7" x14ac:dyDescent="0.3">
      <c r="A25" s="3" t="s">
        <v>113</v>
      </c>
      <c r="B25" s="3" t="s">
        <v>114</v>
      </c>
      <c r="C25" s="3" t="s">
        <v>115</v>
      </c>
      <c r="D25" s="3" t="s">
        <v>1</v>
      </c>
      <c r="E25" s="3" t="s">
        <v>40</v>
      </c>
      <c r="F25" s="3" t="s">
        <v>41</v>
      </c>
      <c r="G25" s="3"/>
    </row>
    <row r="26" spans="1:7" x14ac:dyDescent="0.3">
      <c r="A26" s="3" t="s">
        <v>116</v>
      </c>
      <c r="B26" s="3" t="s">
        <v>117</v>
      </c>
      <c r="C26" s="3" t="s">
        <v>118</v>
      </c>
      <c r="D26" s="3" t="s">
        <v>5</v>
      </c>
      <c r="E26" s="3" t="s">
        <v>40</v>
      </c>
      <c r="F26" s="3" t="s">
        <v>41</v>
      </c>
      <c r="G26" s="3" t="s">
        <v>119</v>
      </c>
    </row>
    <row r="27" spans="1:7" x14ac:dyDescent="0.3">
      <c r="A27" s="3" t="s">
        <v>120</v>
      </c>
      <c r="B27" s="3" t="s">
        <v>121</v>
      </c>
      <c r="C27" s="3" t="s">
        <v>122</v>
      </c>
      <c r="D27" s="3" t="s">
        <v>5</v>
      </c>
      <c r="E27" s="3" t="s">
        <v>40</v>
      </c>
      <c r="F27" s="3" t="s">
        <v>41</v>
      </c>
      <c r="G27" s="3"/>
    </row>
    <row r="28" spans="1:7" x14ac:dyDescent="0.3">
      <c r="A28" s="3" t="s">
        <v>123</v>
      </c>
      <c r="B28" s="3" t="s">
        <v>124</v>
      </c>
      <c r="C28" s="3" t="s">
        <v>125</v>
      </c>
      <c r="D28" s="3" t="s">
        <v>2</v>
      </c>
      <c r="E28" s="3" t="s">
        <v>40</v>
      </c>
      <c r="F28" s="3" t="s">
        <v>76</v>
      </c>
      <c r="G28" s="3" t="s">
        <v>3</v>
      </c>
    </row>
    <row r="29" spans="1:7" x14ac:dyDescent="0.3">
      <c r="A29" s="3" t="s">
        <v>126</v>
      </c>
      <c r="B29" s="3" t="s">
        <v>127</v>
      </c>
      <c r="C29" s="3" t="s">
        <v>128</v>
      </c>
      <c r="D29" s="3" t="s">
        <v>4</v>
      </c>
      <c r="E29" s="3" t="s">
        <v>40</v>
      </c>
      <c r="F29" s="3" t="s">
        <v>76</v>
      </c>
      <c r="G29" s="3" t="s">
        <v>3</v>
      </c>
    </row>
    <row r="30" spans="1:7" x14ac:dyDescent="0.3">
      <c r="A30" s="3" t="s">
        <v>129</v>
      </c>
      <c r="B30" s="3" t="s">
        <v>130</v>
      </c>
      <c r="C30" s="3" t="s">
        <v>131</v>
      </c>
      <c r="D30" s="3" t="s">
        <v>132</v>
      </c>
      <c r="E30" s="3" t="s">
        <v>40</v>
      </c>
      <c r="F30" s="3" t="s">
        <v>41</v>
      </c>
      <c r="G30" s="3"/>
    </row>
  </sheetData>
  <mergeCells count="2"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52" customWidth="1"/>
    <col min="3" max="3" width="40" customWidth="1"/>
    <col min="4" max="4" width="20" customWidth="1"/>
  </cols>
  <sheetData>
    <row r="1" spans="1:4" ht="30" customHeight="1" x14ac:dyDescent="0.3">
      <c r="A1" s="13" t="s">
        <v>133</v>
      </c>
      <c r="B1" s="11"/>
      <c r="C1" s="11"/>
      <c r="D1" s="11"/>
    </row>
    <row r="2" spans="1:4" x14ac:dyDescent="0.3">
      <c r="A2" s="1" t="s">
        <v>134</v>
      </c>
      <c r="B2" s="1" t="s">
        <v>135</v>
      </c>
      <c r="C2" s="1" t="s">
        <v>32</v>
      </c>
      <c r="D2" s="1" t="s">
        <v>136</v>
      </c>
    </row>
    <row r="3" spans="1:4" ht="43.95" customHeight="1" x14ac:dyDescent="0.3">
      <c r="A3" s="4" t="s">
        <v>137</v>
      </c>
      <c r="B3" s="5" t="s">
        <v>138</v>
      </c>
      <c r="C3" s="4" t="s">
        <v>139</v>
      </c>
      <c r="D3" s="4" t="s">
        <v>140</v>
      </c>
    </row>
    <row r="4" spans="1:4" ht="43.95" customHeight="1" x14ac:dyDescent="0.3">
      <c r="A4" s="4" t="s">
        <v>141</v>
      </c>
      <c r="B4" s="5" t="s">
        <v>142</v>
      </c>
      <c r="C4" s="4" t="s">
        <v>143</v>
      </c>
      <c r="D4" s="4" t="s">
        <v>8</v>
      </c>
    </row>
    <row r="5" spans="1:4" ht="30" customHeight="1" x14ac:dyDescent="0.3">
      <c r="A5" s="4" t="s">
        <v>144</v>
      </c>
      <c r="B5" s="5" t="s">
        <v>145</v>
      </c>
      <c r="C5" s="4" t="s">
        <v>146</v>
      </c>
      <c r="D5" s="4" t="s">
        <v>8</v>
      </c>
    </row>
    <row r="6" spans="1:4" ht="30" customHeight="1" x14ac:dyDescent="0.3">
      <c r="A6" s="4" t="s">
        <v>147</v>
      </c>
      <c r="B6" s="5" t="s">
        <v>148</v>
      </c>
      <c r="C6" s="4" t="s">
        <v>149</v>
      </c>
      <c r="D6" s="4" t="s">
        <v>9</v>
      </c>
    </row>
    <row r="7" spans="1:4" ht="30" customHeight="1" x14ac:dyDescent="0.3">
      <c r="A7" s="4" t="s">
        <v>150</v>
      </c>
      <c r="B7" s="5" t="s">
        <v>151</v>
      </c>
      <c r="C7" s="4" t="s">
        <v>152</v>
      </c>
      <c r="D7" s="4" t="s">
        <v>66</v>
      </c>
    </row>
    <row r="8" spans="1:4" ht="30" customHeight="1" x14ac:dyDescent="0.3">
      <c r="A8" s="4" t="s">
        <v>153</v>
      </c>
      <c r="B8" s="5" t="s">
        <v>154</v>
      </c>
      <c r="C8" s="4" t="s">
        <v>155</v>
      </c>
      <c r="D8" s="4" t="s">
        <v>10</v>
      </c>
    </row>
    <row r="9" spans="1:4" ht="30" customHeight="1" x14ac:dyDescent="0.3">
      <c r="A9" s="4" t="s">
        <v>156</v>
      </c>
      <c r="B9" s="5" t="s">
        <v>157</v>
      </c>
      <c r="C9" s="4" t="s">
        <v>158</v>
      </c>
      <c r="D9" s="4" t="s">
        <v>11</v>
      </c>
    </row>
    <row r="10" spans="1:4" ht="30" customHeight="1" x14ac:dyDescent="0.3">
      <c r="A10" s="4" t="s">
        <v>159</v>
      </c>
      <c r="B10" s="5" t="s">
        <v>160</v>
      </c>
      <c r="C10" s="4" t="s">
        <v>161</v>
      </c>
      <c r="D10" s="4" t="s">
        <v>12</v>
      </c>
    </row>
    <row r="11" spans="1:4" ht="30" customHeight="1" x14ac:dyDescent="0.3">
      <c r="A11" s="4" t="s">
        <v>162</v>
      </c>
      <c r="B11" s="5" t="s">
        <v>163</v>
      </c>
      <c r="C11" s="4" t="s">
        <v>164</v>
      </c>
      <c r="D11" s="4" t="s">
        <v>165</v>
      </c>
    </row>
    <row r="12" spans="1:4" ht="30" customHeight="1" x14ac:dyDescent="0.3">
      <c r="A12" s="4" t="s">
        <v>166</v>
      </c>
      <c r="B12" s="5" t="s">
        <v>167</v>
      </c>
      <c r="C12" s="4" t="s">
        <v>168</v>
      </c>
      <c r="D12" s="4" t="s">
        <v>18</v>
      </c>
    </row>
    <row r="13" spans="1:4" ht="30" customHeight="1" x14ac:dyDescent="0.3">
      <c r="A13" s="4" t="s">
        <v>169</v>
      </c>
      <c r="B13" s="5" t="s">
        <v>170</v>
      </c>
      <c r="C13" s="4" t="s">
        <v>171</v>
      </c>
      <c r="D13" s="4" t="s">
        <v>172</v>
      </c>
    </row>
    <row r="14" spans="1:4" ht="30" customHeight="1" x14ac:dyDescent="0.3">
      <c r="A14" s="4" t="s">
        <v>173</v>
      </c>
      <c r="B14" s="5" t="s">
        <v>174</v>
      </c>
      <c r="C14" s="4" t="s">
        <v>175</v>
      </c>
      <c r="D14" s="4" t="s">
        <v>19</v>
      </c>
    </row>
    <row r="15" spans="1:4" ht="30" customHeight="1" x14ac:dyDescent="0.3">
      <c r="A15" s="4" t="s">
        <v>176</v>
      </c>
      <c r="B15" s="5" t="s">
        <v>177</v>
      </c>
      <c r="C15" s="4" t="s">
        <v>178</v>
      </c>
      <c r="D15" s="4" t="s">
        <v>179</v>
      </c>
    </row>
    <row r="16" spans="1:4" ht="30" customHeight="1" x14ac:dyDescent="0.3">
      <c r="A16" s="4" t="s">
        <v>180</v>
      </c>
      <c r="B16" s="5" t="s">
        <v>181</v>
      </c>
      <c r="C16" s="4" t="s">
        <v>182</v>
      </c>
      <c r="D16" s="4" t="s">
        <v>20</v>
      </c>
    </row>
    <row r="17" spans="1:4" ht="30" customHeight="1" x14ac:dyDescent="0.3">
      <c r="A17" s="4" t="s">
        <v>183</v>
      </c>
      <c r="B17" s="5" t="s">
        <v>184</v>
      </c>
      <c r="C17" s="4" t="s">
        <v>185</v>
      </c>
      <c r="D17" s="4" t="s">
        <v>21</v>
      </c>
    </row>
    <row r="18" spans="1:4" ht="30" customHeight="1" x14ac:dyDescent="0.3">
      <c r="A18" s="4" t="s">
        <v>186</v>
      </c>
      <c r="B18" s="5" t="s">
        <v>187</v>
      </c>
      <c r="C18" s="4" t="s">
        <v>188</v>
      </c>
      <c r="D18" s="4" t="s">
        <v>22</v>
      </c>
    </row>
    <row r="19" spans="1:4" ht="30" customHeight="1" x14ac:dyDescent="0.3">
      <c r="A19" s="4" t="s">
        <v>189</v>
      </c>
      <c r="B19" s="5" t="s">
        <v>190</v>
      </c>
      <c r="C19" s="4" t="s">
        <v>191</v>
      </c>
      <c r="D19" s="4" t="s">
        <v>23</v>
      </c>
    </row>
    <row r="20" spans="1:4" ht="30" customHeight="1" x14ac:dyDescent="0.3">
      <c r="A20" s="4" t="s">
        <v>192</v>
      </c>
      <c r="B20" s="5" t="s">
        <v>193</v>
      </c>
      <c r="C20" s="4" t="s">
        <v>194</v>
      </c>
      <c r="D20" s="4" t="s">
        <v>24</v>
      </c>
    </row>
    <row r="21" spans="1:4" ht="30" customHeight="1" x14ac:dyDescent="0.3">
      <c r="A21" s="4" t="s">
        <v>195</v>
      </c>
      <c r="B21" s="5" t="s">
        <v>196</v>
      </c>
      <c r="C21" s="4" t="s">
        <v>197</v>
      </c>
      <c r="D21" s="4" t="s">
        <v>25</v>
      </c>
    </row>
    <row r="22" spans="1:4" ht="30" customHeight="1" x14ac:dyDescent="0.3">
      <c r="A22" s="4" t="s">
        <v>198</v>
      </c>
      <c r="B22" s="5" t="s">
        <v>199</v>
      </c>
      <c r="C22" s="4" t="s">
        <v>200</v>
      </c>
      <c r="D22" s="4" t="s">
        <v>26</v>
      </c>
    </row>
    <row r="23" spans="1:4" x14ac:dyDescent="0.3">
      <c r="A23" s="14" t="s">
        <v>201</v>
      </c>
      <c r="B23" s="11"/>
      <c r="C23" s="11"/>
      <c r="D23" s="11"/>
    </row>
    <row r="24" spans="1:4" ht="30" customHeight="1" x14ac:dyDescent="0.3">
      <c r="A24" s="4" t="s">
        <v>202</v>
      </c>
      <c r="B24" s="5" t="s">
        <v>203</v>
      </c>
      <c r="C24" s="4" t="s">
        <v>204</v>
      </c>
      <c r="D24" s="4" t="s">
        <v>28</v>
      </c>
    </row>
    <row r="25" spans="1:4" ht="30" customHeight="1" x14ac:dyDescent="0.3">
      <c r="A25" s="2" t="s">
        <v>205</v>
      </c>
    </row>
    <row r="26" spans="1:4" ht="30" customHeight="1" x14ac:dyDescent="0.3">
      <c r="A26" s="4" t="s">
        <v>206</v>
      </c>
      <c r="B26" s="5" t="s">
        <v>207</v>
      </c>
      <c r="C26" s="4" t="s">
        <v>208</v>
      </c>
      <c r="D26" s="4" t="s">
        <v>1</v>
      </c>
    </row>
    <row r="27" spans="1:4" ht="30" customHeight="1" x14ac:dyDescent="0.3">
      <c r="A27" s="4" t="s">
        <v>209</v>
      </c>
      <c r="B27" s="5" t="s">
        <v>210</v>
      </c>
      <c r="C27" s="4" t="s">
        <v>211</v>
      </c>
      <c r="D27" s="4" t="s">
        <v>2</v>
      </c>
    </row>
    <row r="28" spans="1:4" ht="30" customHeight="1" x14ac:dyDescent="0.3">
      <c r="A28" s="4" t="s">
        <v>212</v>
      </c>
      <c r="B28" s="5" t="s">
        <v>213</v>
      </c>
      <c r="C28" s="4" t="s">
        <v>214</v>
      </c>
      <c r="D28" s="4" t="s">
        <v>4</v>
      </c>
    </row>
    <row r="29" spans="1:4" ht="30" customHeight="1" x14ac:dyDescent="0.3">
      <c r="A29" s="4" t="s">
        <v>215</v>
      </c>
      <c r="B29" s="5" t="s">
        <v>216</v>
      </c>
      <c r="C29" s="4" t="s">
        <v>217</v>
      </c>
      <c r="D29" s="4" t="s">
        <v>5</v>
      </c>
    </row>
    <row r="30" spans="1:4" ht="26.4" x14ac:dyDescent="0.3">
      <c r="A30" s="4" t="s">
        <v>218</v>
      </c>
      <c r="B30" s="5" t="s">
        <v>219</v>
      </c>
      <c r="C30" s="4" t="s">
        <v>220</v>
      </c>
      <c r="D30" s="4" t="s">
        <v>6</v>
      </c>
    </row>
    <row r="31" spans="1:4" x14ac:dyDescent="0.3">
      <c r="A31" s="4" t="s">
        <v>221</v>
      </c>
      <c r="B31" s="5" t="s">
        <v>222</v>
      </c>
      <c r="C31" s="4" t="s">
        <v>223</v>
      </c>
      <c r="D31" s="4" t="s">
        <v>7</v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C# Method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hii</cp:lastModifiedBy>
  <dcterms:created xsi:type="dcterms:W3CDTF">2026-05-24T04:54:00Z</dcterms:created>
  <dcterms:modified xsi:type="dcterms:W3CDTF">2026-06-08T13:36:08Z</dcterms:modified>
</cp:coreProperties>
</file>