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TreeSource_Reps\Mestrado\1ano\2semestre\IMAVD\"/>
    </mc:Choice>
  </mc:AlternateContent>
  <xr:revisionPtr revIDLastSave="0" documentId="13_ncr:1_{19BD23A2-6A50-464A-922C-14A26185BAA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sharedStrings.xml><?xml version="1.0" encoding="utf-8"?>
<sst xmlns="http://schemas.openxmlformats.org/spreadsheetml/2006/main" count="26" uniqueCount="26">
  <si>
    <t>Alinea</t>
  </si>
  <si>
    <t>Progresso (%)</t>
  </si>
  <si>
    <t>Encarregue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</si>
  <si>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</si>
  <si>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</si>
  <si>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</si>
  <si>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</si>
  <si>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</si>
  <si>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</si>
  <si>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</si>
  <si>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</si>
  <si>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</si>
  <si>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</si>
  <si>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</si>
  <si>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</si>
  <si>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</si>
  <si>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</si>
  <si>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</si>
  <si>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</si>
  <si>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</si>
  <si>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</si>
  <si>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</si>
  <si>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</si>
  <si>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</si>
  <si>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Total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</si>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</sst>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5"/>
  <sheetViews>
    <sheetView tabSelected="1" workbookViewId="0">
      <selection activeCell="I7" sqref="I7"/>
    </sheetView>
  </sheetViews>
  <sheetFormatPr defaultRowHeight="14.4" x14ac:dyDescent="0.55000000000000004"/>
  <cols>
    <col min="3" max="3" width="10" customWidth="1"/>
    <col min="4" max="4" width="15.3671875" customWidth="1"/>
    <col min="5" max="5" width="24.3125" customWidth="1"/>
    <col min="6" max="6" width="11.5234375" customWidth="1"/>
  </cols>
  <sheetData>
    <row r="3" spans="3:9" x14ac:dyDescent="0.55000000000000004">
      <c r="H3" t="s">
        <v>24</v>
      </c>
      <c r="I3">
        <f>SUM(D5:D25)/COUNT(D5:D25)</f>
        <v>0</v>
      </c>
    </row>
    <row r="4" spans="3:9" x14ac:dyDescent="0.55000000000000004">
      <c r="C4" s="2" t="s">
        <v>0</v>
      </c>
      <c r="D4" s="1" t="s">
        <v>1</v>
      </c>
      <c r="E4" s="1" t="s">
        <v>2</v>
      </c>
      <c r="F4" s="1" t="s">
        <v>25</v>
      </c>
    </row>
    <row r="5" spans="3:9" x14ac:dyDescent="0.55000000000000004">
      <c r="C5" s="2" t="s">
        <v>3</v>
      </c>
      <c r="D5">
        <v>0</v>
      </c>
      <c r="E5" s="1" t="str">
        <f>"-"</f>
        <v>-</v>
      </c>
      <c r="F5" t="str">
        <f t="shared" ref="F5:F25" si="0">IF(D5&gt;=100,"Done!",IF(D5&gt;0,"In Progress","TODO"))</f>
        <v>TODO</v>
      </c>
    </row>
    <row r="6" spans="3:9" x14ac:dyDescent="0.55000000000000004">
      <c r="C6" s="2" t="s">
        <v>4</v>
      </c>
      <c r="D6">
        <v>0</v>
      </c>
      <c r="E6" s="1" t="str">
        <f t="shared" ref="E6:E25" si="1">"-"</f>
        <v>-</v>
      </c>
      <c r="F6" t="str">
        <f t="shared" si="0"/>
        <v>TODO</v>
      </c>
    </row>
    <row r="7" spans="3:9" x14ac:dyDescent="0.55000000000000004">
      <c r="C7" s="2" t="s">
        <v>5</v>
      </c>
      <c r="D7">
        <v>0</v>
      </c>
      <c r="E7" s="1" t="str">
        <f t="shared" si="1"/>
        <v>-</v>
      </c>
      <c r="F7" t="str">
        <f t="shared" si="0"/>
        <v>TODO</v>
      </c>
    </row>
    <row r="8" spans="3:9" x14ac:dyDescent="0.55000000000000004">
      <c r="C8" s="2" t="s">
        <v>6</v>
      </c>
      <c r="D8">
        <v>0</v>
      </c>
      <c r="E8" s="1" t="str">
        <f t="shared" si="1"/>
        <v>-</v>
      </c>
      <c r="F8" t="str">
        <f t="shared" si="0"/>
        <v>TODO</v>
      </c>
    </row>
    <row r="9" spans="3:9" x14ac:dyDescent="0.55000000000000004">
      <c r="C9" s="2" t="s">
        <v>7</v>
      </c>
      <c r="D9">
        <v>0</v>
      </c>
      <c r="E9" s="1" t="str">
        <f t="shared" si="1"/>
        <v>-</v>
      </c>
      <c r="F9" t="str">
        <f t="shared" si="0"/>
        <v>TODO</v>
      </c>
    </row>
    <row r="10" spans="3:9" x14ac:dyDescent="0.55000000000000004">
      <c r="C10" s="2" t="s">
        <v>8</v>
      </c>
      <c r="D10">
        <v>0</v>
      </c>
      <c r="E10" s="1" t="str">
        <f t="shared" si="1"/>
        <v>-</v>
      </c>
      <c r="F10" t="str">
        <f t="shared" si="0"/>
        <v>TODO</v>
      </c>
    </row>
    <row r="11" spans="3:9" x14ac:dyDescent="0.55000000000000004">
      <c r="C11" s="2" t="s">
        <v>9</v>
      </c>
      <c r="D11">
        <v>0</v>
      </c>
      <c r="E11" s="1" t="str">
        <f t="shared" si="1"/>
        <v>-</v>
      </c>
      <c r="F11" t="str">
        <f t="shared" si="0"/>
        <v>TODO</v>
      </c>
    </row>
    <row r="12" spans="3:9" x14ac:dyDescent="0.55000000000000004">
      <c r="C12" s="2" t="s">
        <v>10</v>
      </c>
      <c r="D12">
        <v>0</v>
      </c>
      <c r="E12" s="1" t="str">
        <f t="shared" si="1"/>
        <v>-</v>
      </c>
      <c r="F12" t="str">
        <f t="shared" si="0"/>
        <v>TODO</v>
      </c>
    </row>
    <row r="13" spans="3:9" x14ac:dyDescent="0.55000000000000004">
      <c r="C13" s="2" t="s">
        <v>11</v>
      </c>
      <c r="D13">
        <v>0</v>
      </c>
      <c r="E13" s="1" t="str">
        <f t="shared" si="1"/>
        <v>-</v>
      </c>
      <c r="F13" t="str">
        <f t="shared" si="0"/>
        <v>TODO</v>
      </c>
    </row>
    <row r="14" spans="3:9" x14ac:dyDescent="0.55000000000000004">
      <c r="C14" s="2" t="s">
        <v>12</v>
      </c>
      <c r="D14">
        <v>0</v>
      </c>
      <c r="E14" s="1" t="str">
        <f t="shared" si="1"/>
        <v>-</v>
      </c>
      <c r="F14" t="str">
        <f t="shared" si="0"/>
        <v>TODO</v>
      </c>
    </row>
    <row r="15" spans="3:9" x14ac:dyDescent="0.55000000000000004">
      <c r="C15" s="2" t="s">
        <v>13</v>
      </c>
      <c r="D15">
        <v>0</v>
      </c>
      <c r="E15" s="1" t="str">
        <f t="shared" si="1"/>
        <v>-</v>
      </c>
      <c r="F15" t="str">
        <f t="shared" si="0"/>
        <v>TODO</v>
      </c>
    </row>
    <row r="16" spans="3:9" x14ac:dyDescent="0.55000000000000004">
      <c r="C16" s="2" t="s">
        <v>14</v>
      </c>
      <c r="D16">
        <v>0</v>
      </c>
      <c r="E16" s="1" t="str">
        <f t="shared" si="1"/>
        <v>-</v>
      </c>
      <c r="F16" t="str">
        <f t="shared" si="0"/>
        <v>TODO</v>
      </c>
    </row>
    <row r="17" spans="3:6" x14ac:dyDescent="0.55000000000000004">
      <c r="C17" s="2" t="s">
        <v>15</v>
      </c>
      <c r="D17">
        <v>0</v>
      </c>
      <c r="E17" s="1" t="str">
        <f t="shared" si="1"/>
        <v>-</v>
      </c>
      <c r="F17" t="str">
        <f t="shared" si="0"/>
        <v>TODO</v>
      </c>
    </row>
    <row r="18" spans="3:6" x14ac:dyDescent="0.55000000000000004">
      <c r="C18" s="2" t="s">
        <v>16</v>
      </c>
      <c r="D18">
        <v>0</v>
      </c>
      <c r="E18" s="1" t="str">
        <f t="shared" si="1"/>
        <v>-</v>
      </c>
      <c r="F18" t="str">
        <f t="shared" si="0"/>
        <v>TODO</v>
      </c>
    </row>
    <row r="19" spans="3:6" x14ac:dyDescent="0.55000000000000004">
      <c r="C19" s="2" t="s">
        <v>17</v>
      </c>
      <c r="D19">
        <v>0</v>
      </c>
      <c r="E19" s="1" t="str">
        <f t="shared" si="1"/>
        <v>-</v>
      </c>
      <c r="F19" t="str">
        <f t="shared" si="0"/>
        <v>TODO</v>
      </c>
    </row>
    <row r="20" spans="3:6" x14ac:dyDescent="0.55000000000000004">
      <c r="C20" s="2" t="s">
        <v>18</v>
      </c>
      <c r="D20">
        <v>0</v>
      </c>
      <c r="E20" s="1" t="str">
        <f t="shared" si="1"/>
        <v>-</v>
      </c>
      <c r="F20" t="str">
        <f t="shared" si="0"/>
        <v>TODO</v>
      </c>
    </row>
    <row r="21" spans="3:6" x14ac:dyDescent="0.55000000000000004">
      <c r="C21" s="2" t="s">
        <v>19</v>
      </c>
      <c r="D21">
        <v>0</v>
      </c>
      <c r="E21" s="1" t="str">
        <f t="shared" si="1"/>
        <v>-</v>
      </c>
      <c r="F21" t="str">
        <f t="shared" si="0"/>
        <v>TODO</v>
      </c>
    </row>
    <row r="22" spans="3:6" x14ac:dyDescent="0.55000000000000004">
      <c r="C22" s="2" t="s">
        <v>20</v>
      </c>
      <c r="D22">
        <v>0</v>
      </c>
      <c r="E22" s="1" t="str">
        <f t="shared" si="1"/>
        <v>-</v>
      </c>
      <c r="F22" t="str">
        <f t="shared" si="0"/>
        <v>TODO</v>
      </c>
    </row>
    <row r="23" spans="3:6" x14ac:dyDescent="0.55000000000000004">
      <c r="C23" s="2" t="s">
        <v>21</v>
      </c>
      <c r="D23">
        <v>0</v>
      </c>
      <c r="E23" s="1" t="str">
        <f t="shared" si="1"/>
        <v>-</v>
      </c>
      <c r="F23" t="str">
        <f t="shared" si="0"/>
        <v>TODO</v>
      </c>
    </row>
    <row r="24" spans="3:6" x14ac:dyDescent="0.55000000000000004">
      <c r="C24" s="2" t="s">
        <v>22</v>
      </c>
      <c r="D24">
        <v>0</v>
      </c>
      <c r="E24" s="1" t="str">
        <f t="shared" si="1"/>
        <v>-</v>
      </c>
      <c r="F24" t="str">
        <f t="shared" si="0"/>
        <v>TODO</v>
      </c>
    </row>
    <row r="25" spans="3:6" x14ac:dyDescent="0.55000000000000004">
      <c r="C25" s="2" t="s">
        <v>23</v>
      </c>
      <c r="D25">
        <v>0</v>
      </c>
      <c r="E25" s="1" t="str">
        <f t="shared" si="1"/>
        <v>-</v>
      </c>
      <c r="F25" t="str">
        <f t="shared" si="0"/>
        <v>TODO</v>
      </c>
    </row>
  </sheetData>
  <conditionalFormatting sqref="F5:F25">
    <cfRule type="cellIs" dxfId="3" priority="3" operator="equal">
      <formula>"TODO"</formula>
    </cfRule>
    <cfRule type="cellIs" dxfId="2" priority="1" operator="equal">
      <formula>"In Progress"</formula>
    </cfRule>
  </conditionalFormatting>
  <conditionalFormatting sqref="F5:F24">
    <cfRule type="cellIs" dxfId="4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Eduardo Monteiro</cp:lastModifiedBy>
  <dcterms:created xsi:type="dcterms:W3CDTF">2015-06-05T18:17:20Z</dcterms:created>
  <dcterms:modified xsi:type="dcterms:W3CDTF">2023-03-22T21:21:36Z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