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eefa\OneDrive\Desktop\Data science\excel Master sheet_files\"/>
    </mc:Choice>
  </mc:AlternateContent>
  <xr:revisionPtr revIDLastSave="0" documentId="13_ncr:1_{A49B1D22-1EC6-4A99-A0DC-B48EDEA435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C2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</calcChain>
</file>

<file path=xl/sharedStrings.xml><?xml version="1.0" encoding="utf-8"?>
<sst xmlns="http://schemas.openxmlformats.org/spreadsheetml/2006/main" count="4" uniqueCount="4">
  <si>
    <t>Date</t>
  </si>
  <si>
    <t>Sales</t>
  </si>
  <si>
    <t>Moving Average</t>
  </si>
  <si>
    <t>Exponential 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</si>
</sst>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17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4">
    <dxf>
      <numFmt numFmtId="0" formatCode="General"/>
    </dxf>
    <dxf>
      <alignment horizontal="general" vertical="center" textRotation="0" wrapText="1" indent="0" justifyLastLine="0" shrinkToFit="0" readingOrder="0"/>
    </dxf>
    <dxf>
      <numFmt numFmtId="22" formatCode="mmm/yy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08156099321665E-2"/>
          <c:y val="4.4951590594744122E-2"/>
          <c:w val="0.8901615997551876"/>
          <c:h val="0.82306934143605492"/>
        </c:manualLayout>
      </c:layout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1200</c:v>
                </c:pt>
                <c:pt idx="1">
                  <c:v>1350</c:v>
                </c:pt>
                <c:pt idx="2">
                  <c:v>1420</c:v>
                </c:pt>
                <c:pt idx="3">
                  <c:v>1280</c:v>
                </c:pt>
                <c:pt idx="4">
                  <c:v>1600</c:v>
                </c:pt>
                <c:pt idx="5">
                  <c:v>1500</c:v>
                </c:pt>
                <c:pt idx="6">
                  <c:v>1700</c:v>
                </c:pt>
                <c:pt idx="7">
                  <c:v>1750</c:v>
                </c:pt>
                <c:pt idx="8">
                  <c:v>1650</c:v>
                </c:pt>
                <c:pt idx="9">
                  <c:v>1800</c:v>
                </c:pt>
                <c:pt idx="10">
                  <c:v>1900</c:v>
                </c:pt>
                <c:pt idx="11">
                  <c:v>2100</c:v>
                </c:pt>
                <c:pt idx="12">
                  <c:v>2250</c:v>
                </c:pt>
                <c:pt idx="13">
                  <c:v>2400</c:v>
                </c:pt>
                <c:pt idx="14">
                  <c:v>2350</c:v>
                </c:pt>
                <c:pt idx="15">
                  <c:v>2200</c:v>
                </c:pt>
                <c:pt idx="16">
                  <c:v>2500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2700</c:v>
                </c:pt>
                <c:pt idx="21">
                  <c:v>2850</c:v>
                </c:pt>
                <c:pt idx="22">
                  <c:v>3000</c:v>
                </c:pt>
                <c:pt idx="23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C-42C4-B376-1DD56A99429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1323.3333333333333</c:v>
                </c:pt>
                <c:pt idx="1">
                  <c:v>1350</c:v>
                </c:pt>
                <c:pt idx="2">
                  <c:v>1433.3333333333333</c:v>
                </c:pt>
                <c:pt idx="3">
                  <c:v>1460</c:v>
                </c:pt>
                <c:pt idx="4">
                  <c:v>1600</c:v>
                </c:pt>
                <c:pt idx="5">
                  <c:v>1650</c:v>
                </c:pt>
                <c:pt idx="6">
                  <c:v>1700</c:v>
                </c:pt>
                <c:pt idx="7">
                  <c:v>1733.3333333333333</c:v>
                </c:pt>
                <c:pt idx="8">
                  <c:v>1783.3333333333333</c:v>
                </c:pt>
                <c:pt idx="9">
                  <c:v>1933.3333333333333</c:v>
                </c:pt>
                <c:pt idx="10">
                  <c:v>2083.3333333333335</c:v>
                </c:pt>
                <c:pt idx="11">
                  <c:v>2250</c:v>
                </c:pt>
                <c:pt idx="12">
                  <c:v>2333.3333333333335</c:v>
                </c:pt>
                <c:pt idx="13">
                  <c:v>2316.6666666666665</c:v>
                </c:pt>
                <c:pt idx="14">
                  <c:v>2350</c:v>
                </c:pt>
                <c:pt idx="15">
                  <c:v>2383.3333333333335</c:v>
                </c:pt>
                <c:pt idx="16">
                  <c:v>2516.6666666666665</c:v>
                </c:pt>
                <c:pt idx="17">
                  <c:v>2600</c:v>
                </c:pt>
                <c:pt idx="18">
                  <c:v>2683.3333333333335</c:v>
                </c:pt>
                <c:pt idx="19">
                  <c:v>2766.6666666666665</c:v>
                </c:pt>
                <c:pt idx="20">
                  <c:v>2850</c:v>
                </c:pt>
                <c:pt idx="21">
                  <c:v>3016.6666666666665</c:v>
                </c:pt>
                <c:pt idx="22">
                  <c:v>3100</c:v>
                </c:pt>
                <c:pt idx="23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C-42C4-B376-1DD56A99429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Exponential Smoothing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0</c:v>
                </c:pt>
                <c:pt idx="1">
                  <c:v>1200</c:v>
                </c:pt>
                <c:pt idx="2">
                  <c:v>1305</c:v>
                </c:pt>
                <c:pt idx="3">
                  <c:v>1385.5</c:v>
                </c:pt>
                <c:pt idx="4">
                  <c:v>1311.65</c:v>
                </c:pt>
                <c:pt idx="5">
                  <c:v>1513.4949999999999</c:v>
                </c:pt>
                <c:pt idx="6">
                  <c:v>1504.0484999999999</c:v>
                </c:pt>
                <c:pt idx="7">
                  <c:v>1641.2145499999999</c:v>
                </c:pt>
                <c:pt idx="8">
                  <c:v>1717.3643649999999</c:v>
                </c:pt>
                <c:pt idx="9">
                  <c:v>1670.2093095</c:v>
                </c:pt>
                <c:pt idx="10">
                  <c:v>1761.0627928500001</c:v>
                </c:pt>
                <c:pt idx="11">
                  <c:v>1858.3188378549999</c:v>
                </c:pt>
                <c:pt idx="12">
                  <c:v>2027.4956513564998</c:v>
                </c:pt>
                <c:pt idx="13">
                  <c:v>2183.24869540695</c:v>
                </c:pt>
                <c:pt idx="14">
                  <c:v>2334.9746086220848</c:v>
                </c:pt>
                <c:pt idx="15">
                  <c:v>2345.4923825866254</c:v>
                </c:pt>
                <c:pt idx="16">
                  <c:v>2243.6477147759874</c:v>
                </c:pt>
                <c:pt idx="17">
                  <c:v>2423.0943144327962</c:v>
                </c:pt>
                <c:pt idx="18">
                  <c:v>2441.928294329839</c:v>
                </c:pt>
                <c:pt idx="19">
                  <c:v>2552.5784882989515</c:v>
                </c:pt>
                <c:pt idx="20">
                  <c:v>2690.773546489685</c:v>
                </c:pt>
                <c:pt idx="21">
                  <c:v>2697.2320639469053</c:v>
                </c:pt>
                <c:pt idx="22">
                  <c:v>2804.1696191840715</c:v>
                </c:pt>
                <c:pt idx="23">
                  <c:v>2941.2508857552216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9C-42C4-B376-1DD56A994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776448"/>
        <c:axId val="713776928"/>
      </c:lineChart>
      <c:dateAx>
        <c:axId val="7137764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76928"/>
        <c:crosses val="autoZero"/>
        <c:auto val="1"/>
        <c:lblOffset val="100"/>
        <c:baseTimeUnit val="months"/>
      </c:dateAx>
      <c:valAx>
        <c:axId val="7137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7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2</xdr:row>
      <xdr:rowOff>106680</xdr:rowOff>
    </xdr:from>
    <xdr:to>
      <xdr:col>13</xdr:col>
      <xdr:colOff>129540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1A48B-466F-1EDF-B4B3-3434A2BA6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E4B49E-71ED-4D75-8A11-94DC8453DB45}" name="Table1" displayName="Table1" ref="A1:D25" totalsRowShown="0" headerRowDxfId="3">
  <autoFilter ref="A1:D25" xr:uid="{ACE4B49E-71ED-4D75-8A11-94DC8453DB45}"/>
  <tableColumns count="4">
    <tableColumn id="1" xr3:uid="{190FAFAB-DA84-4515-B567-CDCF8067CB1B}" name="Date" dataDxfId="2"/>
    <tableColumn id="2" xr3:uid="{DAE515E4-F0F7-4D25-9582-6593C23F4B7F}" name="Sales" dataDxfId="1"/>
    <tableColumn id="3" xr3:uid="{421C3CB9-61FD-4683-82F9-6B064F0389AE}" name="Moving Average" dataDxfId="0">
      <calculatedColumnFormula>AVERAGE(B2:B4)</calculatedColumnFormula>
    </tableColumn>
    <tableColumn id="4" xr3:uid="{AA95C59B-C097-4FBA-97B5-93B8BEB230F1}" name="Exponential Smooth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topLeftCell="A2" workbookViewId="0">
      <selection activeCell="P10" sqref="P10"/>
    </sheetView>
  </sheetViews>
  <sheetFormatPr defaultRowHeight="14.4" x14ac:dyDescent="0.3"/>
  <cols>
    <col min="1" max="1" width="9.33203125" bestFit="1" customWidth="1"/>
    <col min="2" max="2" width="9.6640625" bestFit="1" customWidth="1"/>
    <col min="3" max="3" width="19.109375" customWidth="1"/>
    <col min="4" max="4" width="25.21875" bestFit="1" customWidth="1"/>
  </cols>
  <sheetData>
    <row r="1" spans="1:4" ht="38.4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44562</v>
      </c>
      <c r="B2" s="3">
        <v>1200</v>
      </c>
      <c r="C2">
        <f t="shared" ref="C2:C23" si="0">AVERAGE(B2:B4)</f>
        <v>1323.3333333333333</v>
      </c>
      <c r="D2">
        <v>0</v>
      </c>
    </row>
    <row r="3" spans="1:4" x14ac:dyDescent="0.3">
      <c r="A3" s="2">
        <v>44593</v>
      </c>
      <c r="B3" s="3">
        <v>1350</v>
      </c>
      <c r="C3">
        <f t="shared" si="0"/>
        <v>1350</v>
      </c>
      <c r="D3">
        <f>B2</f>
        <v>1200</v>
      </c>
    </row>
    <row r="4" spans="1:4" x14ac:dyDescent="0.3">
      <c r="A4" s="2">
        <v>44621</v>
      </c>
      <c r="B4" s="3">
        <v>1420</v>
      </c>
      <c r="C4">
        <f t="shared" si="0"/>
        <v>1433.3333333333333</v>
      </c>
      <c r="D4">
        <f t="shared" ref="D4:D25" si="1">0.7*B3+0.3*D3</f>
        <v>1305</v>
      </c>
    </row>
    <row r="5" spans="1:4" x14ac:dyDescent="0.3">
      <c r="A5" s="2">
        <v>44652</v>
      </c>
      <c r="B5" s="3">
        <v>1280</v>
      </c>
      <c r="C5">
        <f t="shared" si="0"/>
        <v>1460</v>
      </c>
      <c r="D5">
        <f t="shared" si="1"/>
        <v>1385.5</v>
      </c>
    </row>
    <row r="6" spans="1:4" x14ac:dyDescent="0.3">
      <c r="A6" s="2">
        <v>44682</v>
      </c>
      <c r="B6" s="3">
        <v>1600</v>
      </c>
      <c r="C6">
        <f t="shared" si="0"/>
        <v>1600</v>
      </c>
      <c r="D6">
        <f t="shared" si="1"/>
        <v>1311.65</v>
      </c>
    </row>
    <row r="7" spans="1:4" x14ac:dyDescent="0.3">
      <c r="A7" s="2">
        <v>44713</v>
      </c>
      <c r="B7" s="3">
        <v>1500</v>
      </c>
      <c r="C7">
        <f t="shared" si="0"/>
        <v>1650</v>
      </c>
      <c r="D7">
        <f t="shared" si="1"/>
        <v>1513.4949999999999</v>
      </c>
    </row>
    <row r="8" spans="1:4" x14ac:dyDescent="0.3">
      <c r="A8" s="2">
        <v>44743</v>
      </c>
      <c r="B8" s="3">
        <v>1700</v>
      </c>
      <c r="C8">
        <f t="shared" si="0"/>
        <v>1700</v>
      </c>
      <c r="D8">
        <f t="shared" si="1"/>
        <v>1504.0484999999999</v>
      </c>
    </row>
    <row r="9" spans="1:4" x14ac:dyDescent="0.3">
      <c r="A9" s="2">
        <v>44774</v>
      </c>
      <c r="B9" s="3">
        <v>1750</v>
      </c>
      <c r="C9">
        <f t="shared" si="0"/>
        <v>1733.3333333333333</v>
      </c>
      <c r="D9">
        <f t="shared" si="1"/>
        <v>1641.2145499999999</v>
      </c>
    </row>
    <row r="10" spans="1:4" x14ac:dyDescent="0.3">
      <c r="A10" s="2">
        <v>44805</v>
      </c>
      <c r="B10" s="3">
        <v>1650</v>
      </c>
      <c r="C10">
        <f t="shared" si="0"/>
        <v>1783.3333333333333</v>
      </c>
      <c r="D10">
        <f t="shared" si="1"/>
        <v>1717.3643649999999</v>
      </c>
    </row>
    <row r="11" spans="1:4" x14ac:dyDescent="0.3">
      <c r="A11" s="2">
        <v>44835</v>
      </c>
      <c r="B11" s="3">
        <v>1800</v>
      </c>
      <c r="C11">
        <f t="shared" si="0"/>
        <v>1933.3333333333333</v>
      </c>
      <c r="D11">
        <f t="shared" si="1"/>
        <v>1670.2093095</v>
      </c>
    </row>
    <row r="12" spans="1:4" x14ac:dyDescent="0.3">
      <c r="A12" s="2">
        <v>44866</v>
      </c>
      <c r="B12" s="3">
        <v>1900</v>
      </c>
      <c r="C12">
        <f t="shared" si="0"/>
        <v>2083.3333333333335</v>
      </c>
      <c r="D12">
        <f t="shared" si="1"/>
        <v>1761.0627928500001</v>
      </c>
    </row>
    <row r="13" spans="1:4" x14ac:dyDescent="0.3">
      <c r="A13" s="2">
        <v>44896</v>
      </c>
      <c r="B13" s="3">
        <v>2100</v>
      </c>
      <c r="C13">
        <f t="shared" si="0"/>
        <v>2250</v>
      </c>
      <c r="D13">
        <f t="shared" si="1"/>
        <v>1858.3188378549999</v>
      </c>
    </row>
    <row r="14" spans="1:4" x14ac:dyDescent="0.3">
      <c r="A14" s="2">
        <v>44927</v>
      </c>
      <c r="B14" s="3">
        <v>2250</v>
      </c>
      <c r="C14">
        <f t="shared" si="0"/>
        <v>2333.3333333333335</v>
      </c>
      <c r="D14">
        <f t="shared" si="1"/>
        <v>2027.4956513564998</v>
      </c>
    </row>
    <row r="15" spans="1:4" x14ac:dyDescent="0.3">
      <c r="A15" s="2">
        <v>44958</v>
      </c>
      <c r="B15" s="3">
        <v>2400</v>
      </c>
      <c r="C15">
        <f t="shared" si="0"/>
        <v>2316.6666666666665</v>
      </c>
      <c r="D15">
        <f t="shared" si="1"/>
        <v>2183.24869540695</v>
      </c>
    </row>
    <row r="16" spans="1:4" x14ac:dyDescent="0.3">
      <c r="A16" s="2">
        <v>44986</v>
      </c>
      <c r="B16" s="3">
        <v>2350</v>
      </c>
      <c r="C16">
        <f t="shared" si="0"/>
        <v>2350</v>
      </c>
      <c r="D16">
        <f t="shared" si="1"/>
        <v>2334.9746086220848</v>
      </c>
    </row>
    <row r="17" spans="1:4" x14ac:dyDescent="0.3">
      <c r="A17" s="2">
        <v>45017</v>
      </c>
      <c r="B17" s="3">
        <v>2200</v>
      </c>
      <c r="C17">
        <f t="shared" si="0"/>
        <v>2383.3333333333335</v>
      </c>
      <c r="D17">
        <f t="shared" si="1"/>
        <v>2345.4923825866254</v>
      </c>
    </row>
    <row r="18" spans="1:4" x14ac:dyDescent="0.3">
      <c r="A18" s="2">
        <v>45047</v>
      </c>
      <c r="B18" s="3">
        <v>2500</v>
      </c>
      <c r="C18">
        <f t="shared" si="0"/>
        <v>2516.6666666666665</v>
      </c>
      <c r="D18">
        <f t="shared" si="1"/>
        <v>2243.6477147759874</v>
      </c>
    </row>
    <row r="19" spans="1:4" x14ac:dyDescent="0.3">
      <c r="A19" s="2">
        <v>45078</v>
      </c>
      <c r="B19" s="3">
        <v>2450</v>
      </c>
      <c r="C19">
        <f t="shared" si="0"/>
        <v>2600</v>
      </c>
      <c r="D19">
        <f t="shared" si="1"/>
        <v>2423.0943144327962</v>
      </c>
    </row>
    <row r="20" spans="1:4" x14ac:dyDescent="0.3">
      <c r="A20" s="2">
        <v>45108</v>
      </c>
      <c r="B20" s="3">
        <v>2600</v>
      </c>
      <c r="C20">
        <f t="shared" si="0"/>
        <v>2683.3333333333335</v>
      </c>
      <c r="D20">
        <f t="shared" si="1"/>
        <v>2441.928294329839</v>
      </c>
    </row>
    <row r="21" spans="1:4" x14ac:dyDescent="0.3">
      <c r="A21" s="2">
        <v>45139</v>
      </c>
      <c r="B21" s="3">
        <v>2750</v>
      </c>
      <c r="C21">
        <f t="shared" si="0"/>
        <v>2766.6666666666665</v>
      </c>
      <c r="D21">
        <f t="shared" si="1"/>
        <v>2552.5784882989515</v>
      </c>
    </row>
    <row r="22" spans="1:4" x14ac:dyDescent="0.3">
      <c r="A22" s="2">
        <v>45170</v>
      </c>
      <c r="B22" s="3">
        <v>2700</v>
      </c>
      <c r="C22">
        <f t="shared" si="0"/>
        <v>2850</v>
      </c>
      <c r="D22">
        <f t="shared" si="1"/>
        <v>2690.773546489685</v>
      </c>
    </row>
    <row r="23" spans="1:4" x14ac:dyDescent="0.3">
      <c r="A23" s="2">
        <v>45200</v>
      </c>
      <c r="B23" s="3">
        <v>2850</v>
      </c>
      <c r="C23">
        <f t="shared" si="0"/>
        <v>3016.6666666666665</v>
      </c>
      <c r="D23">
        <f t="shared" si="1"/>
        <v>2697.2320639469053</v>
      </c>
    </row>
    <row r="24" spans="1:4" x14ac:dyDescent="0.3">
      <c r="A24" s="2">
        <v>45231</v>
      </c>
      <c r="B24" s="3">
        <v>3000</v>
      </c>
      <c r="C24">
        <f>AVERAGE(B24:B25)</f>
        <v>3100</v>
      </c>
      <c r="D24">
        <f t="shared" si="1"/>
        <v>2804.1696191840715</v>
      </c>
    </row>
    <row r="25" spans="1:4" x14ac:dyDescent="0.3">
      <c r="A25" s="2">
        <v>45261</v>
      </c>
      <c r="B25" s="3">
        <v>3200</v>
      </c>
      <c r="C25">
        <f>AVERAGE(B25:B26)</f>
        <v>3200</v>
      </c>
      <c r="D25">
        <f t="shared" si="1"/>
        <v>2941.2508857552216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Beefathima LNU</dc:creator>
  <cp:lastModifiedBy>Beefathima LNU</cp:lastModifiedBy>
  <dcterms:created xsi:type="dcterms:W3CDTF">2015-06-05T18:17:20Z</dcterms:created>
  <dcterms:modified xsi:type="dcterms:W3CDTF">2024-10-14T11:54:40Z</dcterms:modified>
</cp:coreProperties>
</file>