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07106419-0E75-4009-B597-234BE7CEA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P11" i="1"/>
  <c r="G11" i="1"/>
  <c r="G13" i="1"/>
</calcChain>
</file>

<file path=xl/sharedStrings.xml><?xml version="1.0" encoding="utf-8"?>
<sst xmlns="http://schemas.openxmlformats.org/spreadsheetml/2006/main" count="46" uniqueCount="22">
  <si>
    <t>Product ID</t>
  </si>
  <si>
    <t>Product Name</t>
  </si>
  <si>
    <t>Category</t>
  </si>
  <si>
    <t>Price</t>
  </si>
  <si>
    <t>Stock</t>
  </si>
  <si>
    <t>Laptop</t>
  </si>
  <si>
    <t>Electronics</t>
  </si>
  <si>
    <t>$850</t>
  </si>
  <si>
    <t>Smartphone</t>
  </si>
  <si>
    <t>$600</t>
  </si>
  <si>
    <t>Tablet</t>
  </si>
  <si>
    <t>$300</t>
  </si>
  <si>
    <t>Desk</t>
  </si>
  <si>
    <t>Furniture</t>
  </si>
  <si>
    <t>$120</t>
  </si>
  <si>
    <t>Chair</t>
  </si>
  <si>
    <t>$80</t>
  </si>
  <si>
    <t>Price of the product with Product ID 1003</t>
  </si>
  <si>
    <t>Stock of the product with Product ID 1001</t>
  </si>
  <si>
    <t>VLOOKUPS</t>
  </si>
  <si>
    <t>HLOOKUPS</t>
  </si>
  <si>
    <t>Price of Product ID 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</si>
</sst>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4">
    <border>
      <left/>
      <right/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5" fillId="0" borderId="0" xfId="0" applyFont="1"/>
    <xf numFmtId="0" fontId="4" fillId="2" borderId="0" xfId="0" applyFont="1" applyFill="1"/>
    <xf numFmtId="0" fontId="0" fillId="2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3E82FD-5235-4456-BFC7-4D1254CF6E1F}" name="Table2" displayName="Table2" ref="C4:G9" totalsRowShown="0" headerRowDxfId="6" dataDxfId="5">
  <autoFilter ref="C4:G9" xr:uid="{BE3E82FD-5235-4456-BFC7-4D1254CF6E1F}"/>
  <tableColumns count="5">
    <tableColumn id="1" xr3:uid="{2044D20D-D743-4BC0-9E22-D811E4F038E8}" name="Product ID" dataDxfId="4"/>
    <tableColumn id="2" xr3:uid="{204512A2-28E0-4585-B05B-0530A8874BF0}" name="Product Name" dataDxfId="3"/>
    <tableColumn id="3" xr3:uid="{B0E66F4E-37D2-4395-89A5-7F9EBDB0F3AE}" name="Category" dataDxfId="2"/>
    <tableColumn id="4" xr3:uid="{EA4699F1-B97D-4EAA-8721-56C61E870529}" name="Price" dataDxfId="1"/>
    <tableColumn id="5" xr3:uid="{AD7AB5BA-328B-46FC-82E1-E650E3106763}" name="Sto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showGridLines="0" tabSelected="1" topLeftCell="B1" zoomScale="112" workbookViewId="0">
      <selection activeCell="A24" sqref="A24"/>
    </sheetView>
  </sheetViews>
  <sheetFormatPr defaultRowHeight="14.4" x14ac:dyDescent="0.3"/>
  <cols>
    <col min="1" max="1" width="14.33203125" bestFit="1" customWidth="1"/>
    <col min="2" max="2" width="17.6640625" bestFit="1" customWidth="1"/>
    <col min="3" max="3" width="14.33203125" bestFit="1" customWidth="1"/>
    <col min="4" max="4" width="12.109375" bestFit="1" customWidth="1"/>
    <col min="5" max="5" width="13" bestFit="1" customWidth="1"/>
    <col min="6" max="6" width="9.5546875" bestFit="1" customWidth="1"/>
    <col min="7" max="7" width="10.109375" bestFit="1" customWidth="1"/>
    <col min="11" max="11" width="14.33203125" bestFit="1" customWidth="1"/>
    <col min="12" max="12" width="9.88671875" bestFit="1" customWidth="1"/>
    <col min="13" max="14" width="12.21875" customWidth="1"/>
  </cols>
  <sheetData>
    <row r="1" spans="1:16" x14ac:dyDescent="0.3">
      <c r="C1" s="7" t="s">
        <v>19</v>
      </c>
      <c r="D1" s="9"/>
      <c r="E1" s="9"/>
      <c r="F1" s="9"/>
      <c r="G1" s="9"/>
      <c r="K1" s="7" t="s">
        <v>20</v>
      </c>
      <c r="L1" s="8"/>
      <c r="M1" s="8"/>
      <c r="N1" s="8"/>
      <c r="O1" s="8"/>
      <c r="P1" s="8"/>
    </row>
    <row r="2" spans="1:16" x14ac:dyDescent="0.3">
      <c r="C2" s="9"/>
      <c r="D2" s="9"/>
      <c r="E2" s="9"/>
      <c r="F2" s="9"/>
      <c r="G2" s="9"/>
      <c r="K2" s="8"/>
      <c r="L2" s="8"/>
      <c r="M2" s="8"/>
      <c r="N2" s="8"/>
      <c r="O2" s="8"/>
      <c r="P2" s="8"/>
    </row>
    <row r="4" spans="1:16" ht="28.8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K4" s="11" t="s">
        <v>0</v>
      </c>
      <c r="L4" s="12">
        <v>1001</v>
      </c>
      <c r="M4" s="13">
        <v>1002</v>
      </c>
      <c r="N4" s="12">
        <v>1003</v>
      </c>
      <c r="O4" s="13">
        <v>1004</v>
      </c>
      <c r="P4" s="12">
        <v>1005</v>
      </c>
    </row>
    <row r="5" spans="1:16" x14ac:dyDescent="0.3">
      <c r="C5" s="2">
        <v>1001</v>
      </c>
      <c r="D5" s="2" t="s">
        <v>5</v>
      </c>
      <c r="E5" s="2" t="s">
        <v>6</v>
      </c>
      <c r="F5" s="2" t="s">
        <v>7</v>
      </c>
      <c r="G5" s="2">
        <v>25</v>
      </c>
      <c r="K5" s="14" t="s">
        <v>1</v>
      </c>
      <c r="L5" s="15" t="s">
        <v>5</v>
      </c>
      <c r="M5" s="16" t="s">
        <v>8</v>
      </c>
      <c r="N5" s="15" t="s">
        <v>10</v>
      </c>
      <c r="O5" s="16" t="s">
        <v>12</v>
      </c>
      <c r="P5" s="15" t="s">
        <v>15</v>
      </c>
    </row>
    <row r="6" spans="1:16" ht="28.8" customHeight="1" x14ac:dyDescent="0.3">
      <c r="C6" s="2">
        <v>1002</v>
      </c>
      <c r="D6" s="2" t="s">
        <v>8</v>
      </c>
      <c r="E6" s="2" t="s">
        <v>6</v>
      </c>
      <c r="F6" s="2" t="s">
        <v>9</v>
      </c>
      <c r="G6" s="2">
        <v>50</v>
      </c>
      <c r="K6" s="14" t="s">
        <v>2</v>
      </c>
      <c r="L6" s="15" t="s">
        <v>6</v>
      </c>
      <c r="M6" s="16" t="s">
        <v>6</v>
      </c>
      <c r="N6" s="15" t="s">
        <v>6</v>
      </c>
      <c r="O6" s="16" t="s">
        <v>13</v>
      </c>
      <c r="P6" s="15" t="s">
        <v>13</v>
      </c>
    </row>
    <row r="7" spans="1:16" x14ac:dyDescent="0.3">
      <c r="C7" s="2">
        <v>1003</v>
      </c>
      <c r="D7" s="2" t="s">
        <v>10</v>
      </c>
      <c r="E7" s="2" t="s">
        <v>6</v>
      </c>
      <c r="F7" s="2" t="s">
        <v>11</v>
      </c>
      <c r="G7" s="2">
        <v>40</v>
      </c>
      <c r="K7" s="14" t="s">
        <v>3</v>
      </c>
      <c r="L7" s="15" t="s">
        <v>7</v>
      </c>
      <c r="M7" s="16" t="s">
        <v>9</v>
      </c>
      <c r="N7" s="15" t="s">
        <v>11</v>
      </c>
      <c r="O7" s="16" t="s">
        <v>14</v>
      </c>
      <c r="P7" s="15" t="s">
        <v>16</v>
      </c>
    </row>
    <row r="8" spans="1:16" x14ac:dyDescent="0.3">
      <c r="C8" s="2">
        <v>1004</v>
      </c>
      <c r="D8" s="2" t="s">
        <v>12</v>
      </c>
      <c r="E8" s="2" t="s">
        <v>13</v>
      </c>
      <c r="F8" s="2" t="s">
        <v>14</v>
      </c>
      <c r="G8" s="2">
        <v>30</v>
      </c>
      <c r="K8" s="17" t="s">
        <v>4</v>
      </c>
      <c r="L8" s="18">
        <v>25</v>
      </c>
      <c r="M8" s="19">
        <v>50</v>
      </c>
      <c r="N8" s="18">
        <v>40</v>
      </c>
      <c r="O8" s="19">
        <v>30</v>
      </c>
      <c r="P8" s="18">
        <v>100</v>
      </c>
    </row>
    <row r="9" spans="1:16" x14ac:dyDescent="0.3">
      <c r="C9" s="2">
        <v>1005</v>
      </c>
      <c r="D9" s="2" t="s">
        <v>15</v>
      </c>
      <c r="E9" s="2" t="s">
        <v>13</v>
      </c>
      <c r="F9" s="2" t="s">
        <v>16</v>
      </c>
      <c r="G9" s="2">
        <v>100</v>
      </c>
    </row>
    <row r="11" spans="1:16" ht="17.399999999999999" x14ac:dyDescent="0.35">
      <c r="A11" s="3"/>
      <c r="B11" s="3"/>
      <c r="C11" s="10" t="s">
        <v>17</v>
      </c>
      <c r="D11" s="10"/>
      <c r="E11" s="10"/>
      <c r="F11" s="5"/>
      <c r="G11" s="20" t="str">
        <f>VLOOKUP(1003, Table2[], 4, FALSE)</f>
        <v>$300</v>
      </c>
      <c r="K11" s="10" t="s">
        <v>21</v>
      </c>
      <c r="L11" s="10"/>
      <c r="M11" s="10"/>
      <c r="N11" s="10"/>
      <c r="O11" s="6"/>
      <c r="P11" s="20" t="str">
        <f>HLOOKUP(1003,K4:P8, 4, FALSE)</f>
        <v>$300</v>
      </c>
    </row>
    <row r="12" spans="1:16" x14ac:dyDescent="0.3">
      <c r="C12" s="6"/>
      <c r="D12" s="6"/>
      <c r="E12" s="6"/>
      <c r="F12" s="6"/>
      <c r="G12" s="20"/>
      <c r="K12" s="6"/>
      <c r="L12" s="6"/>
      <c r="M12" s="6"/>
      <c r="N12" s="6"/>
      <c r="O12" s="6"/>
      <c r="P12" s="20"/>
    </row>
    <row r="13" spans="1:16" x14ac:dyDescent="0.3">
      <c r="C13" s="10" t="s">
        <v>18</v>
      </c>
      <c r="D13" s="10"/>
      <c r="E13" s="10"/>
      <c r="F13" s="6"/>
      <c r="G13" s="20">
        <f>VLOOKUP(1001, Table2[], 5, FALSE)</f>
        <v>25</v>
      </c>
      <c r="K13" s="10" t="s">
        <v>18</v>
      </c>
      <c r="L13" s="10"/>
      <c r="M13" s="10"/>
      <c r="N13" s="10"/>
      <c r="O13" s="6"/>
      <c r="P13" s="20">
        <f>HLOOKUP(1001,K4:P8, 5, FALSE)</f>
        <v>25</v>
      </c>
    </row>
    <row r="14" spans="1:16" x14ac:dyDescent="0.3">
      <c r="K14" s="1"/>
      <c r="L14" s="1"/>
      <c r="M14" s="1"/>
      <c r="N14" s="1"/>
      <c r="O14" s="1"/>
      <c r="P14" s="1"/>
    </row>
    <row r="15" spans="1:16" x14ac:dyDescent="0.3">
      <c r="F15" s="7"/>
      <c r="G15" s="8"/>
      <c r="H15" s="8"/>
      <c r="I15" s="8"/>
      <c r="J15" s="8"/>
      <c r="K15" s="8"/>
      <c r="L15" s="2"/>
      <c r="M15" s="2"/>
      <c r="N15" s="2"/>
      <c r="O15" s="2"/>
      <c r="P15" s="2"/>
    </row>
    <row r="16" spans="1:16" x14ac:dyDescent="0.3">
      <c r="F16" s="8"/>
      <c r="G16" s="8"/>
      <c r="H16" s="8"/>
      <c r="I16" s="8"/>
      <c r="J16" s="8"/>
      <c r="K16" s="8"/>
      <c r="L16" s="2"/>
      <c r="M16" s="2"/>
      <c r="N16" s="2"/>
      <c r="O16" s="2"/>
      <c r="P16" s="2"/>
    </row>
    <row r="17" spans="3:16" ht="17.399999999999999" x14ac:dyDescent="0.35">
      <c r="C17" s="4"/>
      <c r="D17" s="3"/>
      <c r="E17" s="3"/>
      <c r="K17" s="2"/>
      <c r="L17" s="2"/>
      <c r="M17" s="2"/>
      <c r="N17" s="2"/>
      <c r="O17" s="2"/>
      <c r="P17" s="2"/>
    </row>
    <row r="18" spans="3:16" x14ac:dyDescent="0.3">
      <c r="K18" s="2"/>
      <c r="L18" s="2"/>
      <c r="M18" s="2"/>
      <c r="N18" s="2"/>
      <c r="O18" s="2"/>
      <c r="P18" s="2"/>
    </row>
  </sheetData>
  <mergeCells count="7">
    <mergeCell ref="F15:K16"/>
    <mergeCell ref="K1:P2"/>
    <mergeCell ref="K11:N11"/>
    <mergeCell ref="K13:N13"/>
    <mergeCell ref="C1:G2"/>
    <mergeCell ref="C11:E11"/>
    <mergeCell ref="C13:E13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2024-10-03T06:33:59Z</dcterms:modified>
</cp:coreProperties>
</file>