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3289f8fa64d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 Transactions" sheetId="1" r:id="Rbd4fb7640a4949e3"/>
  </x:sheets>
</x:workbook>
</file>

<file path=xl/sharedStrings.xml><?xml version="1.0" encoding="utf-8"?>
<x:sst xmlns:x="http://schemas.openxmlformats.org/spreadsheetml/2006/main">
  <x:si>
    <x:t xml:space="preserve">کھاتہ بنام حق نواز صاحب (Account Ledger - Haq Nawaz Sahib)</x:t>
  </x:si>
  <x:si>
    <x:t xml:space="preserve">Date (تاریخ)</x:t>
  </x:si>
  <x:si>
    <x:t xml:space="preserve">Narration (تفصیل)</x:t>
  </x:si>
  <x:si>
    <x:t xml:space="preserve">Debit / Nam (نام)</x:t>
  </x:si>
  <x:si>
    <x:t xml:space="preserve">Credit / Jama (جمع)</x:t>
  </x:si>
  <x:si>
    <x:t xml:space="preserve">Type (قسم)</x:t>
  </x:si>
  <x:si>
    <x:t xml:space="preserve">Running Balance (بقایا)</x:t>
  </x:si>
  <x:si>
    <x:t xml:space="preserve">11/12/2020</x:t>
  </x:si>
  <x:si>
    <x:t xml:space="preserve">پرافٹ براہ ماہ نومبر 2020</x:t>
  </x:si>
  <x:si>
    <x:t xml:space="preserve">جمع</x:t>
  </x:si>
  <x:si>
    <x:t xml:space="preserve">10/01/21</x:t>
  </x:si>
  <x:si>
    <x:t xml:space="preserve">%1 برائےانفاق فی سبیل اللہ</x:t>
  </x:si>
  <x:si>
    <x:t xml:space="preserve">06/01/2021</x:t>
  </x:si>
  <x:si>
    <x:t xml:space="preserve">پرافٹ ماہ دسمبر 2020</x:t>
  </x:si>
  <x:si>
    <x:t xml:space="preserve">15/02/2021</x:t>
  </x:si>
  <x:si>
    <x:t xml:space="preserve">پرافٹ ماہ جنوری 2021</x:t>
  </x:si>
  <x:si>
    <x:t xml:space="preserve">15/03/2021</x:t>
  </x:si>
  <x:si>
    <x:t xml:space="preserve">پرافٹ ماہ فروری 2021</x:t>
  </x:si>
  <x:si>
    <x:t xml:space="preserve">31/03/2021</x:t>
  </x:si>
  <x:si>
    <x:t xml:space="preserve">پرافٹ ائم ٹرانسفر کیپٹل</x:t>
  </x:si>
  <x:si>
    <x:t xml:space="preserve">07/04/21</x:t>
  </x:si>
  <x:si>
    <x:t xml:space="preserve">پرافٹ ماہ مارچ 2021</x:t>
  </x:si>
  <x:si>
    <x:t xml:space="preserve">ائم</x:t>
  </x:si>
  <x:si>
    <x:t xml:space="preserve">17/4/21</x:t>
  </x:si>
  <x:si>
    <x:t xml:space="preserve">ٹرانسفر ٹو انکم لیجر</x:t>
  </x:si>
  <x:si>
    <x:t xml:space="preserve">17/04/21</x:t>
  </x:si>
  <x:si>
    <x:t xml:space="preserve">نقد ادائیگی</x:t>
  </x:si>
  <x:si>
    <x:t xml:space="preserve">-</x:t>
  </x:si>
  <x:si>
    <x:t xml:space="preserve">Nil</x:t>
  </x:si>
  <x:si>
    <x:t xml:space="preserve">09/05/2021</x:t>
  </x:si>
  <x:si>
    <x:t xml:space="preserve">پرافٹ برائے ماہ اپریل 2021</x:t>
  </x:si>
  <x:si>
    <x:t xml:space="preserve">%1 برائے فی سبیل اللہ</x:t>
  </x:si>
  <x:si>
    <x:t xml:space="preserve">12/05/2021</x:t>
  </x:si>
  <x:si>
    <x:t xml:space="preserve">نقد بدست نوید صاحب</x:t>
  </x:si>
  <x:si>
    <x:t xml:space="preserve">27/06/21</x:t>
  </x:si>
  <x:si>
    <x:t xml:space="preserve">پرافٹ ماہ مئی 2021</x:t>
  </x:si>
  <x:si>
    <x:t xml:space="preserve">05/07/2021</x:t>
  </x:si>
  <x:si>
    <x:t xml:space="preserve">پرافٹ ماہ جون 2021</x:t>
  </x:si>
  <x:si>
    <x:t xml:space="preserve">20/07/2021</x:t>
  </x:si>
  <x:si>
    <x:t xml:space="preserve">نقد برائے عنو صاحب</x:t>
  </x:si>
  <x:si>
    <x:t xml:space="preserve">12/08/21</x:t>
  </x:si>
  <x:si>
    <x:t xml:space="preserve">پرافٹ ماہ جولائی 2021</x:t>
  </x:si>
  <x:si>
    <x:t xml:space="preserve">30/08/21</x:t>
  </x:si>
  <x:si>
    <x:t xml:space="preserve">آن لائن بذریعہ الائیڈ بنک</x:t>
  </x:si>
  <x:si>
    <x:t xml:space="preserve">11/09/21</x:t>
  </x:si>
  <x:si>
    <x:t xml:space="preserve">پرافٹ ماہ اگست 2021</x:t>
  </x:si>
  <x:si>
    <x:t xml:space="preserve">13/09/21</x:t>
  </x:si>
  <x:si>
    <x:t xml:space="preserve">04/10/21</x:t>
  </x:si>
  <x:si>
    <x:t xml:space="preserve">پرافٹ ماہ ستمبر 2021</x:t>
  </x:si>
  <x:si>
    <x:t xml:space="preserve">26/10/21</x:t>
  </x:si>
  <x:si>
    <x:t xml:space="preserve">08/11/21</x:t>
  </x:si>
  <x:si>
    <x:t xml:space="preserve">پرافٹ ماہ اکتوبر 2021</x:t>
  </x:si>
  <x:si>
    <x:t xml:space="preserve">19/11/21</x:t>
  </x:si>
  <x:si>
    <x:t xml:space="preserve">22/11/21</x:t>
  </x:si>
  <x:si>
    <x:t xml:space="preserve">پرافٹ ماہ اکتوبر 2021 فرق بقایا</x:t>
  </x:si>
  <x:si>
    <x:t xml:space="preserve">10/12/21</x:t>
  </x:si>
  <x:si>
    <x:t xml:space="preserve">پرافٹ ماہ نومبر 2021</x:t>
  </x:si>
  <x:si>
    <x:t xml:space="preserve">20/12/21</x:t>
  </x:si>
  <x:si>
    <x:t xml:space="preserve">07/01/22</x:t>
  </x:si>
  <x:si>
    <x:t xml:space="preserve">پرافٹ ماہ دسمبر 2021</x:t>
  </x:si>
  <x:si>
    <x:t xml:space="preserve">18/01/22</x:t>
  </x:si>
  <x:si>
    <x:t xml:space="preserve">12/02/22</x:t>
  </x:si>
  <x:si>
    <x:t xml:space="preserve">پرافٹ ماہ جنوری 2022</x:t>
  </x:si>
  <x:si>
    <x:t xml:space="preserve">17/02/22</x:t>
  </x:si>
  <x:si>
    <x:t xml:space="preserve">06/03/2022</x:t>
  </x:si>
  <x:si>
    <x:t xml:space="preserve">پرافٹ ماہ فروری 2022</x:t>
  </x:si>
  <x:si>
    <x:t xml:space="preserve">21/03/2022</x:t>
  </x:si>
  <x:si>
    <x:t xml:space="preserve">13/04/2022</x:t>
  </x:si>
  <x:si>
    <x:t xml:space="preserve">پرافٹ ماہ مارچ 2022</x:t>
  </x:si>
  <x:si>
    <x:t xml:space="preserve">15/04/22</x:t>
  </x:si>
  <x:si>
    <x:t xml:space="preserve">12/05/22</x:t>
  </x:si>
  <x:si>
    <x:t xml:space="preserve">پرافٹ ماہ اپریل 2022</x:t>
  </x:si>
  <x:si>
    <x:t xml:space="preserve">13/05/22</x:t>
  </x:si>
  <x:si>
    <x:t xml:space="preserve">04/07/22</x:t>
  </x:si>
  <x:si>
    <x:t xml:space="preserve">پرافٹ ماہ مئی 2022</x:t>
  </x:si>
  <x:si>
    <x:t xml:space="preserve">پرافٹ ماہ جون 2022</x:t>
  </x:si>
  <x:si>
    <x:t xml:space="preserve">07/07/22</x:t>
  </x:si>
  <x:si>
    <x:t xml:space="preserve">آن لائن الائیڈ بنک</x:t>
  </x:si>
  <x:si>
    <x:t xml:space="preserve">04/08/2022</x:t>
  </x:si>
  <x:si>
    <x:t xml:space="preserve">پرافٹ ماہ جولائی 2022</x:t>
  </x:si>
  <x:si>
    <x:t xml:space="preserve">16/08/2022</x:t>
  </x:si>
  <x:si>
    <x:t xml:space="preserve">05/09/2022</x:t>
  </x:si>
  <x:si>
    <x:t xml:space="preserve">پرافٹ ماہ اگست 2022</x:t>
  </x:si>
  <x:si>
    <x:t xml:space="preserve">26/09/22</x:t>
  </x:si>
  <x:si>
    <x:t xml:space="preserve">05/10/22</x:t>
  </x:si>
  <x:si>
    <x:t xml:space="preserve">پرافٹ ماہ ستمبر 2022</x:t>
  </x:si>
  <x:si>
    <x:t xml:space="preserve">11/10/2022</x:t>
  </x:si>
  <x:si>
    <x:t xml:space="preserve">07/11/2022</x:t>
  </x:si>
  <x:si>
    <x:t xml:space="preserve">پرافٹ ماہ اکتوبر 2022</x:t>
  </x:si>
  <x:si>
    <x:t xml:space="preserve">02/12/22</x:t>
  </x:si>
  <x:si>
    <x:t xml:space="preserve">نقد بدست عمیر</x:t>
  </x:si>
  <x:si>
    <x:t xml:space="preserve">08/12/22</x:t>
  </x:si>
  <x:si>
    <x:t xml:space="preserve">پرافٹ ماہ نومبر 2022</x:t>
  </x:si>
  <x:si>
    <x:t xml:space="preserve">03/01/22</x:t>
  </x:si>
  <x:si>
    <x:t xml:space="preserve">آن لائن ماہ نومبر 2022</x:t>
  </x:si>
  <x:si>
    <x:t xml:space="preserve">07/01/23</x:t>
  </x:si>
  <x:si>
    <x:t xml:space="preserve">پرافٹ ماہ دسمبر 2022</x:t>
  </x:si>
  <x:si>
    <x:t xml:space="preserve">27/01/23</x:t>
  </x:si>
  <x:si>
    <x:t xml:space="preserve">آن لائن الفلاح بنک</x:t>
  </x:si>
  <x:si>
    <x:t xml:space="preserve">23/2/23</x:t>
  </x:si>
  <x:si>
    <x:t xml:space="preserve">پرافٹ ماہ جنوری 2023</x:t>
  </x:si>
  <x:si>
    <x:t xml:space="preserve">14/2/23</x:t>
  </x:si>
  <x:si>
    <x:t xml:space="preserve">آن لائن الائیڈ بنک / جنوری 2023</x:t>
  </x:si>
  <x:si>
    <x:t xml:space="preserve">08/02/23</x:t>
  </x:si>
  <x:si>
    <x:t xml:space="preserve">پرافٹ ماہ فروری 2023</x:t>
  </x:si>
  <x:si>
    <x:t xml:space="preserve">پرافٹ ماہ مارچ 2023</x:t>
  </x:si>
  <x:si>
    <x:t xml:space="preserve">13/05/23</x:t>
  </x:si>
  <x:si>
    <x:t xml:space="preserve">پرافٹ ماہ اپریل 2023</x:t>
  </x:si>
  <x:si>
    <x:t xml:space="preserve">14/6/23</x:t>
  </x:si>
  <x:si>
    <x:t xml:space="preserve">پرافٹ ماہ مئی 2023</x:t>
  </x:si>
  <x:si>
    <x:t xml:space="preserve">04/07/23</x:t>
  </x:si>
  <x:si>
    <x:t xml:space="preserve">12/07/23</x:t>
  </x:si>
  <x:si>
    <x:t xml:space="preserve">24/07/23</x:t>
  </x:si>
  <x:si>
    <x:t xml:space="preserve">پرافٹ ماہ جون 2023</x:t>
  </x:si>
  <x:si>
    <x:t xml:space="preserve">10/8/23</x:t>
  </x:si>
  <x:si>
    <x:t xml:space="preserve">پرافٹ ماہ جولائی 2023</x:t>
  </x:si>
  <x:si>
    <x:t xml:space="preserve">13/09/23</x:t>
  </x:si>
  <x:si>
    <x:t xml:space="preserve">پرافٹ ماہ اگست 2023</x:t>
  </x:si>
  <x:si>
    <x:t xml:space="preserve">22/10/23</x:t>
  </x:si>
  <x:si>
    <x:t xml:space="preserve">27/10/23</x:t>
  </x:si>
  <x:si>
    <x:t xml:space="preserve">پرافٹ ماہ ستمبر 2023</x:t>
  </x:si>
  <x:si>
    <x:t xml:space="preserve">08/11/23</x:t>
  </x:si>
  <x:si>
    <x:t xml:space="preserve">B.B.F (Brought Balance Forward from 109)</x:t>
  </x:si>
  <x:si>
    <x:t xml:space="preserve">23/11/23</x:t>
  </x:si>
  <x:si>
    <x:t xml:space="preserve">پرافٹ ماہ اکتوبر 2023</x:t>
  </x:si>
  <x:si>
    <x:t xml:space="preserve">10/12/23</x:t>
  </x:si>
  <x:si>
    <x:t xml:space="preserve">پرافٹ ماہ نومبر 2023</x:t>
  </x:si>
  <x:si>
    <x:t xml:space="preserve">13/1/24</x:t>
  </x:si>
  <x:si>
    <x:t xml:space="preserve">پرافٹ ماہ دسمبر 2023</x:t>
  </x:si>
  <x:si>
    <x:t xml:space="preserve">09/2/24</x:t>
  </x:si>
  <x:si>
    <x:t xml:space="preserve">12/2/24</x:t>
  </x:si>
  <x:si>
    <x:t xml:space="preserve">14/2/24</x:t>
  </x:si>
  <x:si>
    <x:t xml:space="preserve">پرافٹ ماہ جنوری 2024</x:t>
  </x:si>
  <x:si>
    <x:t xml:space="preserve">02/03/24</x:t>
  </x:si>
  <x:si>
    <x:t xml:space="preserve">آن لائن الفلاح ATM</x:t>
  </x:si>
  <x:si>
    <x:t xml:space="preserve">03/03/24</x:t>
  </x:si>
  <x:si>
    <x:t xml:space="preserve">آن لائن الفلاح ATM 2</x:t>
  </x:si>
  <x:si>
    <x:t xml:space="preserve">08/03/24</x:t>
  </x:si>
  <x:si>
    <x:t xml:space="preserve">آن لائن الفلاح App</x:t>
  </x:si>
  <x:si>
    <x:t xml:space="preserve">05/04/24</x:t>
  </x:si>
  <x:si>
    <x:t xml:space="preserve">پرافٹ ماہ فروری 2024</x:t>
  </x:si>
  <x:si>
    <x:t xml:space="preserve">20/03/24</x:t>
  </x:si>
  <x:si>
    <x:t xml:space="preserve">آن لائن الفلاح App 2</x:t>
  </x:si>
  <x:si>
    <x:t xml:space="preserve">20/04/24</x:t>
  </x:si>
  <x:si>
    <x:t xml:space="preserve">پرافٹ ماہ مارچ 2024</x:t>
  </x:si>
  <x:si>
    <x:t xml:space="preserve">06/05/24</x:t>
  </x:si>
  <x:si>
    <x:t xml:space="preserve">آن لائن Allied Bank</x:t>
  </x:si>
  <x:si>
    <x:t xml:space="preserve">08/05/24</x:t>
  </x:si>
  <x:si>
    <x:t xml:space="preserve">نقد بدست حق نواز صاحب</x:t>
  </x:si>
  <x:si>
    <x:t xml:space="preserve">09/05/24</x:t>
  </x:si>
  <x:si>
    <x:t xml:space="preserve">پرافٹ ماہ اپریل 24</x:t>
  </x:si>
  <x:si>
    <x:t xml:space="preserve">04/06/24</x:t>
  </x:si>
  <x:si>
    <x:t xml:space="preserve">14/06/24</x:t>
  </x:si>
  <x:si>
    <x:t xml:space="preserve">آن لائن ABL</x:t>
  </x:si>
  <x:si>
    <x:t xml:space="preserve">BBF (Brought Forward)</x:t>
  </x:si>
  <x:si>
    <x:t xml:space="preserve">09/06/24</x:t>
  </x:si>
  <x:si>
    <x:t xml:space="preserve">پرافٹ مئی 24</x:t>
  </x:si>
  <x:si>
    <x:t xml:space="preserve">26/10/24</x:t>
  </x:si>
  <x:si>
    <x:t xml:space="preserve">پرافٹ جون 24</x:t>
  </x:si>
  <x:si>
    <x:t xml:space="preserve">کیش آن ریٹرن</x:t>
  </x:si>
  <x:si>
    <x:t xml:space="preserve">TOTALS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</x:si>
</x:sst>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sz val="11"/>
      <x:name val="Calibri"/>
    </x:font>
    <x:font>
      <x:b/>
      <x:sz val="1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B365D"/>
      </x:patternFill>
    </x:fill>
    <x:fill>
      <x:patternFill patternType="solid">
        <x:fgColor rgb="FF2A4B7C"/>
      </x:patternFill>
    </x:fill>
    <x:fill>
      <x:patternFill patternType="solid">
        <x:fgColor rgb="FFF4F7FA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</x:fills>
  <x:borders count="3">
    <x:border/>
    <x:border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</x:border>
    <x:border>
      <x:top style="thin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2" fillId="3" borderId="0" xfId="0" applyFont="1" applyFill="1" applyAlignment="1">
      <x:alignment horizontal="center"/>
    </x:xf>
    <x:xf numFmtId="0" fontId="2" fillId="3" borderId="0" xfId="0" applyFont="1" applyFill="1" applyAlignment="1">
      <x:alignment horizontal="right"/>
    </x:xf>
    <x:xf numFmtId="0" fontId="3" fillId="0" borderId="1" xfId="0" applyFont="1" applyBorder="1" applyAlignment="1">
      <x:alignment horizontal="center"/>
    </x:xf>
    <x:xf numFmtId="0" fontId="3" fillId="0" borderId="1" xfId="0" applyFont="1" applyBorder="1" applyAlignment="1">
      <x:alignment horizontal="right"/>
    </x:xf>
    <x:xf numFmtId="3" fontId="3" fillId="0" borderId="1" xfId="0" applyNumberFormat="1" applyFont="1" applyBorder="1" applyAlignment="1">
      <x:alignment horizontal="right"/>
    </x:xf>
    <x:xf numFmtId="0" fontId="3" fillId="4" borderId="1" xfId="0" applyFont="1" applyFill="1" applyBorder="1" applyAlignment="1">
      <x:alignment horizontal="center"/>
    </x:xf>
    <x:xf numFmtId="0" fontId="3" fillId="4" borderId="1" xfId="0" applyFont="1" applyFill="1" applyBorder="1" applyAlignment="1">
      <x:alignment horizontal="right"/>
    </x:xf>
    <x:xf numFmtId="3" fontId="3" fillId="4" borderId="1" xfId="0" applyNumberFormat="1" applyFont="1" applyFill="1" applyBorder="1" applyAlignment="1">
      <x:alignment horizontal="right"/>
    </x:xf>
    <x:xf numFmtId="0" fontId="4" fillId="0" borderId="2" xfId="0" applyFont="1" applyBorder="1"/>
    <x:xf numFmtId="3" fontId="4" fillId="0" borderId="2" xfId="0" applyNumberFormat="1" applyFont="1" applyBorder="1"/>
    <x:xf numFmtId="0" fontId="4" fillId="0" borderId="2" xfId="0" applyFont="1" applyBorder="1" applyAlignment="1">
      <x:alignment horizontal="right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14" fontId="3" fillId="4" borderId="1" xfId="0" applyNumberFormat="1" applyFont="1" applyFill="1" applyBorder="1" applyAlignment="1">
      <x:alignment horizontal="center"/>
    </x:xf>
    <x:xf numFmtId="14" fontId="3" fillId="0" borderId="1" xfId="0" applyNumberFormat="1" applyFont="1" applyBorder="1" applyAlignment="1">
      <x:alignment horizontal="center"/>
    </x:xf>
    <x:xf numFmtId="0" fontId="3" fillId="5" borderId="1" xfId="0" applyFont="1" applyFill="1" applyBorder="1" applyAlignment="1">
      <x:alignment horizontal="center"/>
    </x:xf>
    <x:xf numFmtId="0" fontId="3" fillId="5" borderId="1" xfId="0" applyFont="1" applyFill="1" applyBorder="1" applyAlignment="1">
      <x:alignment horizontal="right"/>
    </x:xf>
    <x:xf numFmtId="3" fontId="3" fillId="5" borderId="1" xfId="0" applyNumberFormat="1" applyFont="1" applyFill="1" applyBorder="1" applyAlignment="1">
      <x:alignment horizontal="right"/>
    </x:xf>
    <x:xf numFmtId="0" fontId="0" fillId="5" borderId="0" xfId="0" applyFill="1"/>
    <x:xf numFmtId="0" fontId="3" fillId="6" borderId="1" xfId="0" applyFont="1" applyFill="1" applyBorder="1" applyAlignment="1">
      <x:alignment horizontal="center"/>
    </x:xf>
    <x:xf numFmtId="0" fontId="3" fillId="6" borderId="1" xfId="0" applyFont="1" applyFill="1" applyBorder="1" applyAlignment="1">
      <x:alignment horizontal="right"/>
    </x:xf>
    <x:xf numFmtId="3" fontId="3" fillId="6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4dc36a07d4f38" /><Relationship Type="http://schemas.openxmlformats.org/officeDocument/2006/relationships/theme" Target="/xl/theme/theme1.xml" Id="Raeb2a89e68b646de" /><Relationship Type="http://schemas.openxmlformats.org/officeDocument/2006/relationships/sharedStrings" Target="/xl/sharedStrings.xml" Id="R25c74199bbbe4cab" /><Relationship Type="http://schemas.openxmlformats.org/officeDocument/2006/relationships/worksheet" Target="/xl/worksheets/sheet1.xml" Id="Rbd4fb7640a4949e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customWidth="1"/>
    <x:col min="2" max="2" width="44" customWidth="1"/>
    <x:col min="3" max="3" width="21" customWidth="1"/>
    <x:col min="4" max="4" width="23" customWidth="1"/>
    <x:col min="5" max="5" width="15" customWidth="1"/>
    <x:col min="6" max="6" width="27" customWidth="1"/>
  </x:cols>
  <x:sheetData>
    <x:row r="1">
      <x:c r="A1" s="12" t="s">
        <x:v>0</x:v>
      </x:c>
      <x:c r="B1" s="13"/>
      <x:c r="C1" s="13"/>
      <x:c r="D1" s="13"/>
      <x:c r="E1" s="13"/>
      <x:c r="F1" s="13"/>
    </x:row>
    <x:row r="2">
      <x:c r="A2" s="13"/>
      <x:c r="B2" s="13"/>
      <x:c r="C2" s="13"/>
      <x:c r="D2" s="13"/>
      <x:c r="E2" s="13"/>
      <x:c r="F2" s="13"/>
    </x:row>
    <x:row r="3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</x:row>
    <x:row r="4">
      <x:c r="A4" s="1"/>
      <x:c r="B4" s="2"/>
      <x:c r="C4" s="1"/>
      <x:c r="D4" s="1"/>
      <x:c r="E4" s="1"/>
      <x:c r="F4" s="1"/>
    </x:row>
    <x:row r="5" s="19" customFormat="1">
      <x:c r="A5" s="16" t="s">
        <x:v>7</x:v>
      </x:c>
      <x:c r="B5" s="17" t="s">
        <x:v>8</x:v>
      </x:c>
      <x:c r="C5" s="18">
        <x:v>0</x:v>
      </x:c>
      <x:c r="D5" s="18">
        <x:v>222940</x:v>
      </x:c>
      <x:c r="E5" s="16" t="s">
        <x:v>9</x:v>
      </x:c>
      <x:c r="F5" s="18">
        <x:v>222940</x:v>
      </x:c>
    </x:row>
    <x:row r="6" s="19" customFormat="1">
      <x:c r="A6" s="20" t="s">
        <x:v>10</x:v>
      </x:c>
      <x:c r="B6" s="21" t="s">
        <x:v>11</x:v>
      </x:c>
      <x:c r="C6" s="22">
        <x:v>2230</x:v>
      </x:c>
      <x:c r="D6" s="22">
        <x:v>0</x:v>
      </x:c>
      <x:c r="E6" s="20" t="s">
        <x:v>9</x:v>
      </x:c>
      <x:c r="F6" s="22">
        <x:v>220710</x:v>
      </x:c>
    </x:row>
    <x:row r="7" s="19" customFormat="1">
      <x:c r="A7" s="16" t="s">
        <x:v>12</x:v>
      </x:c>
      <x:c r="B7" s="17" t="s">
        <x:v>13</x:v>
      </x:c>
      <x:c r="C7" s="18">
        <x:v>0</x:v>
      </x:c>
      <x:c r="D7" s="18">
        <x:v>271362</x:v>
      </x:c>
      <x:c r="E7" s="16" t="s">
        <x:v>9</x:v>
      </x:c>
      <x:c r="F7" s="18">
        <x:v>492072</x:v>
      </x:c>
    </x:row>
    <x:row r="8" s="19" customFormat="1">
      <x:c r="A8" s="20" t="s">
        <x:v>14</x:v>
      </x:c>
      <x:c r="B8" s="21" t="s">
        <x:v>15</x:v>
      </x:c>
      <x:c r="C8" s="22">
        <x:v>0</x:v>
      </x:c>
      <x:c r="D8" s="22">
        <x:v>58486</x:v>
      </x:c>
      <x:c r="E8" s="20" t="s">
        <x:v>9</x:v>
      </x:c>
      <x:c r="F8" s="22">
        <x:v>550558</x:v>
      </x:c>
    </x:row>
    <x:row r="9" s="19" customFormat="1">
      <x:c r="A9" s="16" t="s">
        <x:v>16</x:v>
      </x:c>
      <x:c r="B9" s="17" t="s">
        <x:v>17</x:v>
      </x:c>
      <x:c r="C9" s="18">
        <x:v>0</x:v>
      </x:c>
      <x:c r="D9" s="18">
        <x:v>30468</x:v>
      </x:c>
      <x:c r="E9" s="16" t="s">
        <x:v>9</x:v>
      </x:c>
      <x:c r="F9" s="18">
        <x:v>581026</x:v>
      </x:c>
    </x:row>
    <x:row r="10" s="19" customFormat="1">
      <x:c r="A10" s="20" t="s">
        <x:v>18</x:v>
      </x:c>
      <x:c r="B10" s="21" t="s">
        <x:v>19</x:v>
      </x:c>
      <x:c r="C10" s="22">
        <x:v>250000</x:v>
      </x:c>
      <x:c r="D10" s="22">
        <x:v>0</x:v>
      </x:c>
      <x:c r="E10" s="20" t="s">
        <x:v>9</x:v>
      </x:c>
      <x:c r="F10" s="22">
        <x:v>331026</x:v>
      </x:c>
    </x:row>
    <x:row r="11">
      <x:c r="A11" s="16" t="s">
        <x:v>20</x:v>
      </x:c>
      <x:c r="B11" s="17" t="s">
        <x:v>21</x:v>
      </x:c>
      <x:c r="C11" s="18">
        <x:v>0</x:v>
      </x:c>
      <x:c r="D11" s="18">
        <x:v>118854</x:v>
      </x:c>
      <x:c r="E11" s="16" t="s">
        <x:v>9</x:v>
      </x:c>
      <x:c r="F11" s="18">
        <x:v>449880</x:v>
      </x:c>
      <x:c r="I11" t="s">
        <x:v>22</x:v>
      </x:c>
    </x:row>
    <x:row r="12" s="19" customFormat="1">
      <x:c r="A12" s="16" t="s">
        <x:v>20</x:v>
      </x:c>
      <x:c r="B12" s="21" t="s">
        <x:v>11</x:v>
      </x:c>
      <x:c r="C12" s="22">
        <x:v>1200</x:v>
      </x:c>
      <x:c r="D12" s="22">
        <x:v>0</x:v>
      </x:c>
      <x:c r="E12" s="20" t="s">
        <x:v>9</x:v>
      </x:c>
      <x:c r="F12" s="22">
        <x:v>448680</x:v>
      </x:c>
    </x:row>
    <x:row r="13">
      <x:c r="A13" s="3" t="s">
        <x:v>23</x:v>
      </x:c>
      <x:c r="B13" s="4" t="s">
        <x:v>24</x:v>
      </x:c>
      <x:c r="C13" s="5">
        <x:v>0</x:v>
      </x:c>
      <x:c r="D13" s="5">
        <x:v>25000</x:v>
      </x:c>
      <x:c r="E13" s="3" t="s">
        <x:v>9</x:v>
      </x:c>
      <x:c r="F13" s="5">
        <x:v>473680</x:v>
      </x:c>
    </x:row>
    <x:row r="14">
      <x:c r="A14" s="6" t="s">
        <x:v>25</x:v>
      </x:c>
      <x:c r="B14" s="7" t="s">
        <x:v>26</x:v>
      </x:c>
      <x:c r="C14" s="8">
        <x:v>473680</x:v>
      </x:c>
      <x:c r="D14" s="8">
        <x:v>0</x:v>
      </x:c>
      <x:c r="E14" s="6" t="s">
        <x:v>27</x:v>
      </x:c>
      <x:c r="F14" s="7" t="s">
        <x:v>28</x:v>
      </x:c>
    </x:row>
    <x:row r="15">
      <x:c r="A15" s="3" t="s">
        <x:v>29</x:v>
      </x:c>
      <x:c r="B15" s="4" t="s">
        <x:v>30</x:v>
      </x:c>
      <x:c r="C15" s="5">
        <x:v>0</x:v>
      </x:c>
      <x:c r="D15" s="5">
        <x:v>99057</x:v>
      </x:c>
      <x:c r="E15" s="3" t="s">
        <x:v>9</x:v>
      </x:c>
      <x:c r="F15" s="5">
        <x:v>99057</x:v>
      </x:c>
    </x:row>
    <x:row r="16">
      <x:c r="A16" s="6"/>
      <x:c r="B16" s="7" t="s">
        <x:v>31</x:v>
      </x:c>
      <x:c r="C16" s="8">
        <x:v>990</x:v>
      </x:c>
      <x:c r="D16" s="8">
        <x:v>0</x:v>
      </x:c>
      <x:c r="E16" s="6" t="s">
        <x:v>9</x:v>
      </x:c>
      <x:c r="F16" s="8">
        <x:v>98067</x:v>
      </x:c>
    </x:row>
    <x:row r="17">
      <x:c r="A17" s="3" t="s">
        <x:v>32</x:v>
      </x:c>
      <x:c r="B17" s="4" t="s">
        <x:v>33</x:v>
      </x:c>
      <x:c r="C17" s="5">
        <x:v>98067</x:v>
      </x:c>
      <x:c r="D17" s="5">
        <x:v>0</x:v>
      </x:c>
      <x:c r="E17" s="3" t="s">
        <x:v>27</x:v>
      </x:c>
      <x:c r="F17" s="4" t="s">
        <x:v>28</x:v>
      </x:c>
    </x:row>
    <x:row r="18">
      <x:c r="A18" s="6" t="s">
        <x:v>34</x:v>
      </x:c>
      <x:c r="B18" s="7" t="s">
        <x:v>35</x:v>
      </x:c>
      <x:c r="C18" s="8">
        <x:v>0</x:v>
      </x:c>
      <x:c r="D18" s="8">
        <x:v>9381</x:v>
      </x:c>
      <x:c r="E18" s="6" t="s">
        <x:v>9</x:v>
      </x:c>
      <x:c r="F18" s="8">
        <x:v>9381</x:v>
      </x:c>
    </x:row>
    <x:row r="19">
      <x:c r="A19" s="3"/>
      <x:c r="B19" s="4" t="s">
        <x:v>11</x:v>
      </x:c>
      <x:c r="C19" s="5">
        <x:v>94</x:v>
      </x:c>
      <x:c r="D19" s="5">
        <x:v>0</x:v>
      </x:c>
      <x:c r="E19" s="3" t="s">
        <x:v>9</x:v>
      </x:c>
      <x:c r="F19" s="5">
        <x:v>9287</x:v>
      </x:c>
    </x:row>
    <x:row r="20">
      <x:c r="A20" s="6" t="s">
        <x:v>36</x:v>
      </x:c>
      <x:c r="B20" s="7" t="s">
        <x:v>37</x:v>
      </x:c>
      <x:c r="C20" s="8">
        <x:v>0</x:v>
      </x:c>
      <x:c r="D20" s="8">
        <x:v>117353</x:v>
      </x:c>
      <x:c r="E20" s="6" t="s">
        <x:v>9</x:v>
      </x:c>
      <x:c r="F20" s="8">
        <x:v>126640</x:v>
      </x:c>
    </x:row>
    <x:row r="21">
      <x:c r="A21" s="3"/>
      <x:c r="B21" s="4" t="s">
        <x:v>11</x:v>
      </x:c>
      <x:c r="C21" s="5">
        <x:v>1173</x:v>
      </x:c>
      <x:c r="D21" s="5">
        <x:v>0</x:v>
      </x:c>
      <x:c r="E21" s="3" t="s">
        <x:v>9</x:v>
      </x:c>
      <x:c r="F21" s="5">
        <x:v>125467</x:v>
      </x:c>
    </x:row>
    <x:row r="22">
      <x:c r="A22" s="6" t="s">
        <x:v>38</x:v>
      </x:c>
      <x:c r="B22" s="7" t="s">
        <x:v>39</x:v>
      </x:c>
      <x:c r="C22" s="8">
        <x:v>125467</x:v>
      </x:c>
      <x:c r="D22" s="8">
        <x:v>0</x:v>
      </x:c>
      <x:c r="E22" s="6" t="s">
        <x:v>27</x:v>
      </x:c>
      <x:c r="F22" s="7" t="s">
        <x:v>28</x:v>
      </x:c>
    </x:row>
    <x:row r="23">
      <x:c r="A23" s="3" t="s">
        <x:v>40</x:v>
      </x:c>
      <x:c r="B23" s="4" t="s">
        <x:v>41</x:v>
      </x:c>
      <x:c r="C23" s="5">
        <x:v>0</x:v>
      </x:c>
      <x:c r="D23" s="5">
        <x:v>147443</x:v>
      </x:c>
      <x:c r="E23" s="3" t="s">
        <x:v>9</x:v>
      </x:c>
      <x:c r="F23" s="5">
        <x:v>147443</x:v>
      </x:c>
    </x:row>
    <x:row r="24">
      <x:c r="A24" s="6" t="s">
        <x:v>42</x:v>
      </x:c>
      <x:c r="B24" s="7" t="s">
        <x:v>43</x:v>
      </x:c>
      <x:c r="C24" s="8">
        <x:v>147443</x:v>
      </x:c>
      <x:c r="D24" s="8">
        <x:v>0</x:v>
      </x:c>
      <x:c r="E24" s="6" t="s">
        <x:v>27</x:v>
      </x:c>
      <x:c r="F24" s="7" t="s">
        <x:v>28</x:v>
      </x:c>
    </x:row>
    <x:row r="25">
      <x:c r="A25" s="3" t="s">
        <x:v>44</x:v>
      </x:c>
      <x:c r="B25" s="4" t="s">
        <x:v>45</x:v>
      </x:c>
      <x:c r="C25" s="5">
        <x:v>0</x:v>
      </x:c>
      <x:c r="D25" s="5">
        <x:v>162676</x:v>
      </x:c>
      <x:c r="E25" s="3" t="s">
        <x:v>9</x:v>
      </x:c>
      <x:c r="F25" s="5">
        <x:v>162676</x:v>
      </x:c>
    </x:row>
    <x:row r="26">
      <x:c r="A26" s="6" t="s">
        <x:v>46</x:v>
      </x:c>
      <x:c r="B26" s="7" t="s">
        <x:v>43</x:v>
      </x:c>
      <x:c r="C26" s="8">
        <x:v>162676</x:v>
      </x:c>
      <x:c r="D26" s="8">
        <x:v>0</x:v>
      </x:c>
      <x:c r="E26" s="6" t="s">
        <x:v>27</x:v>
      </x:c>
      <x:c r="F26" s="7" t="s">
        <x:v>28</x:v>
      </x:c>
    </x:row>
    <x:row r="27">
      <x:c r="A27" s="3" t="s">
        <x:v>47</x:v>
      </x:c>
      <x:c r="B27" s="4" t="s">
        <x:v>48</x:v>
      </x:c>
      <x:c r="C27" s="5">
        <x:v>0</x:v>
      </x:c>
      <x:c r="D27" s="5">
        <x:v>170305</x:v>
      </x:c>
      <x:c r="E27" s="3" t="s">
        <x:v>9</x:v>
      </x:c>
      <x:c r="F27" s="5">
        <x:v>170305</x:v>
      </x:c>
    </x:row>
    <x:row r="28">
      <x:c r="A28" s="6" t="s">
        <x:v>49</x:v>
      </x:c>
      <x:c r="B28" s="7" t="s">
        <x:v>43</x:v>
      </x:c>
      <x:c r="C28" s="8">
        <x:v>170305</x:v>
      </x:c>
      <x:c r="D28" s="8">
        <x:v>0</x:v>
      </x:c>
      <x:c r="E28" s="6" t="s">
        <x:v>27</x:v>
      </x:c>
      <x:c r="F28" s="7" t="s">
        <x:v>28</x:v>
      </x:c>
    </x:row>
    <x:row r="29">
      <x:c r="A29" s="3" t="s">
        <x:v>50</x:v>
      </x:c>
      <x:c r="B29" s="4" t="s">
        <x:v>51</x:v>
      </x:c>
      <x:c r="C29" s="5">
        <x:v>0</x:v>
      </x:c>
      <x:c r="D29" s="5">
        <x:v>186443</x:v>
      </x:c>
      <x:c r="E29" s="3" t="s">
        <x:v>9</x:v>
      </x:c>
      <x:c r="F29" s="5">
        <x:v>186443</x:v>
      </x:c>
    </x:row>
    <x:row r="30">
      <x:c r="A30" s="6" t="s">
        <x:v>52</x:v>
      </x:c>
      <x:c r="B30" s="7" t="s">
        <x:v>43</x:v>
      </x:c>
      <x:c r="C30" s="8">
        <x:v>186443</x:v>
      </x:c>
      <x:c r="D30" s="8">
        <x:v>0</x:v>
      </x:c>
      <x:c r="E30" s="6" t="s">
        <x:v>27</x:v>
      </x:c>
      <x:c r="F30" s="7" t="s">
        <x:v>28</x:v>
      </x:c>
    </x:row>
    <x:row r="31">
      <x:c r="A31" s="3" t="s">
        <x:v>53</x:v>
      </x:c>
      <x:c r="B31" s="4" t="s">
        <x:v>54</x:v>
      </x:c>
      <x:c r="C31" s="5">
        <x:v>0</x:v>
      </x:c>
      <x:c r="D31" s="5">
        <x:v>2093</x:v>
      </x:c>
      <x:c r="E31" s="3" t="s">
        <x:v>9</x:v>
      </x:c>
      <x:c r="F31" s="5">
        <x:v>2093</x:v>
      </x:c>
    </x:row>
    <x:row r="32">
      <x:c r="A32" s="6" t="s">
        <x:v>55</x:v>
      </x:c>
      <x:c r="B32" s="7" t="s">
        <x:v>56</x:v>
      </x:c>
      <x:c r="C32" s="8">
        <x:v>0</x:v>
      </x:c>
      <x:c r="D32" s="8">
        <x:v>160679</x:v>
      </x:c>
      <x:c r="E32" s="6" t="s">
        <x:v>9</x:v>
      </x:c>
      <x:c r="F32" s="8">
        <x:v>162772</x:v>
      </x:c>
    </x:row>
    <x:row r="33">
      <x:c r="A33" s="3" t="s">
        <x:v>57</x:v>
      </x:c>
      <x:c r="B33" s="4" t="s">
        <x:v>43</x:v>
      </x:c>
      <x:c r="C33" s="5">
        <x:v>162772</x:v>
      </x:c>
      <x:c r="D33" s="5">
        <x:v>0</x:v>
      </x:c>
      <x:c r="E33" s="3" t="s">
        <x:v>27</x:v>
      </x:c>
      <x:c r="F33" s="4" t="s">
        <x:v>28</x:v>
      </x:c>
    </x:row>
    <x:row r="34">
      <x:c r="A34" s="6" t="s">
        <x:v>58</x:v>
      </x:c>
      <x:c r="B34" s="7" t="s">
        <x:v>59</x:v>
      </x:c>
      <x:c r="C34" s="8">
        <x:v>0</x:v>
      </x:c>
      <x:c r="D34" s="8">
        <x:v>308063</x:v>
      </x:c>
      <x:c r="E34" s="6" t="s">
        <x:v>9</x:v>
      </x:c>
      <x:c r="F34" s="8">
        <x:v>308063</x:v>
      </x:c>
    </x:row>
    <x:row r="35">
      <x:c r="A35" s="3" t="s">
        <x:v>60</x:v>
      </x:c>
      <x:c r="B35" s="4" t="s">
        <x:v>43</x:v>
      </x:c>
      <x:c r="C35" s="5">
        <x:v>308063</x:v>
      </x:c>
      <x:c r="D35" s="5">
        <x:v>0</x:v>
      </x:c>
      <x:c r="E35" s="3" t="s">
        <x:v>27</x:v>
      </x:c>
      <x:c r="F35" s="4" t="s">
        <x:v>28</x:v>
      </x:c>
    </x:row>
    <x:row r="36">
      <x:c r="A36" s="6" t="s">
        <x:v>61</x:v>
      </x:c>
      <x:c r="B36" s="7" t="s">
        <x:v>62</x:v>
      </x:c>
      <x:c r="C36" s="8">
        <x:v>0</x:v>
      </x:c>
      <x:c r="D36" s="8">
        <x:v>262039</x:v>
      </x:c>
      <x:c r="E36" s="6" t="s">
        <x:v>9</x:v>
      </x:c>
      <x:c r="F36" s="8">
        <x:v>262039</x:v>
      </x:c>
    </x:row>
    <x:row r="37">
      <x:c r="A37" s="3" t="s">
        <x:v>63</x:v>
      </x:c>
      <x:c r="B37" s="4" t="s">
        <x:v>43</x:v>
      </x:c>
      <x:c r="C37" s="5">
        <x:v>262039</x:v>
      </x:c>
      <x:c r="D37" s="5">
        <x:v>0</x:v>
      </x:c>
      <x:c r="E37" s="3" t="s">
        <x:v>27</x:v>
      </x:c>
      <x:c r="F37" s="4" t="s">
        <x:v>28</x:v>
      </x:c>
    </x:row>
    <x:row r="38">
      <x:c r="A38" s="6" t="s">
        <x:v>64</x:v>
      </x:c>
      <x:c r="B38" s="7" t="s">
        <x:v>65</x:v>
      </x:c>
      <x:c r="C38" s="8">
        <x:v>0</x:v>
      </x:c>
      <x:c r="D38" s="8">
        <x:v>208674</x:v>
      </x:c>
      <x:c r="E38" s="6" t="s">
        <x:v>9</x:v>
      </x:c>
      <x:c r="F38" s="8">
        <x:v>208674</x:v>
      </x:c>
    </x:row>
    <x:row r="39">
      <x:c r="A39" s="3" t="s">
        <x:v>66</x:v>
      </x:c>
      <x:c r="B39" s="4" t="s">
        <x:v>43</x:v>
      </x:c>
      <x:c r="C39" s="5">
        <x:v>208674</x:v>
      </x:c>
      <x:c r="D39" s="5">
        <x:v>0</x:v>
      </x:c>
      <x:c r="E39" s="3" t="s">
        <x:v>27</x:v>
      </x:c>
      <x:c r="F39" s="4" t="s">
        <x:v>28</x:v>
      </x:c>
    </x:row>
    <x:row r="40">
      <x:c r="A40" s="6" t="s">
        <x:v>67</x:v>
      </x:c>
      <x:c r="B40" s="7" t="s">
        <x:v>68</x:v>
      </x:c>
      <x:c r="C40" s="8">
        <x:v>0</x:v>
      </x:c>
      <x:c r="D40" s="8">
        <x:v>330559</x:v>
      </x:c>
      <x:c r="E40" s="6" t="s">
        <x:v>9</x:v>
      </x:c>
      <x:c r="F40" s="8">
        <x:v>330559</x:v>
      </x:c>
    </x:row>
    <x:row r="41">
      <x:c r="A41" s="3" t="s">
        <x:v>69</x:v>
      </x:c>
      <x:c r="B41" s="4" t="s">
        <x:v>43</x:v>
      </x:c>
      <x:c r="C41" s="5">
        <x:v>330559</x:v>
      </x:c>
      <x:c r="D41" s="5">
        <x:v>0</x:v>
      </x:c>
      <x:c r="E41" s="3" t="s">
        <x:v>27</x:v>
      </x:c>
      <x:c r="F41" s="4" t="s">
        <x:v>28</x:v>
      </x:c>
    </x:row>
    <x:row r="42">
      <x:c r="A42" s="6" t="s">
        <x:v>70</x:v>
      </x:c>
      <x:c r="B42" s="7" t="s">
        <x:v>71</x:v>
      </x:c>
      <x:c r="C42" s="8">
        <x:v>0</x:v>
      </x:c>
      <x:c r="D42" s="8">
        <x:v>290293</x:v>
      </x:c>
      <x:c r="E42" s="6" t="s">
        <x:v>9</x:v>
      </x:c>
      <x:c r="F42" s="8">
        <x:v>290293</x:v>
      </x:c>
    </x:row>
    <x:row r="43">
      <x:c r="A43" s="3" t="s">
        <x:v>72</x:v>
      </x:c>
      <x:c r="B43" s="4" t="s">
        <x:v>43</x:v>
      </x:c>
      <x:c r="C43" s="5">
        <x:v>290293</x:v>
      </x:c>
      <x:c r="D43" s="5">
        <x:v>0</x:v>
      </x:c>
      <x:c r="E43" s="3" t="s">
        <x:v>27</x:v>
      </x:c>
      <x:c r="F43" s="4" t="s">
        <x:v>28</x:v>
      </x:c>
    </x:row>
    <x:row r="44">
      <x:c r="A44" s="6" t="s">
        <x:v>73</x:v>
      </x:c>
      <x:c r="B44" s="7" t="s">
        <x:v>74</x:v>
      </x:c>
      <x:c r="C44" s="8">
        <x:v>0</x:v>
      </x:c>
      <x:c r="D44" s="8">
        <x:v>53274</x:v>
      </x:c>
      <x:c r="E44" s="6" t="s">
        <x:v>9</x:v>
      </x:c>
      <x:c r="F44" s="8">
        <x:v>53274</x:v>
      </x:c>
    </x:row>
    <x:row r="45">
      <x:c r="A45" s="3" t="s">
        <x:v>73</x:v>
      </x:c>
      <x:c r="B45" s="4" t="s">
        <x:v>75</x:v>
      </x:c>
      <x:c r="C45" s="5">
        <x:v>0</x:v>
      </x:c>
      <x:c r="D45" s="5">
        <x:v>116936</x:v>
      </x:c>
      <x:c r="E45" s="3" t="s">
        <x:v>9</x:v>
      </x:c>
      <x:c r="F45" s="5">
        <x:v>170210</x:v>
      </x:c>
    </x:row>
    <x:row r="46">
      <x:c r="A46" s="6" t="s">
        <x:v>76</x:v>
      </x:c>
      <x:c r="B46" s="7" t="s">
        <x:v>77</x:v>
      </x:c>
      <x:c r="C46" s="8">
        <x:v>170210</x:v>
      </x:c>
      <x:c r="D46" s="8">
        <x:v>0</x:v>
      </x:c>
      <x:c r="E46" s="6" t="s">
        <x:v>27</x:v>
      </x:c>
      <x:c r="F46" s="7" t="s">
        <x:v>28</x:v>
      </x:c>
    </x:row>
    <x:row r="47">
      <x:c r="A47" s="3" t="s">
        <x:v>78</x:v>
      </x:c>
      <x:c r="B47" s="4" t="s">
        <x:v>79</x:v>
      </x:c>
      <x:c r="C47" s="5">
        <x:v>0</x:v>
      </x:c>
      <x:c r="D47" s="5">
        <x:v>213888</x:v>
      </x:c>
      <x:c r="E47" s="3" t="s">
        <x:v>9</x:v>
      </x:c>
      <x:c r="F47" s="5">
        <x:v>213888</x:v>
      </x:c>
    </x:row>
    <x:row r="48">
      <x:c r="A48" s="6" t="s">
        <x:v>80</x:v>
      </x:c>
      <x:c r="B48" s="7" t="s">
        <x:v>77</x:v>
      </x:c>
      <x:c r="C48" s="8">
        <x:v>213888</x:v>
      </x:c>
      <x:c r="D48" s="8">
        <x:v>0</x:v>
      </x:c>
      <x:c r="E48" s="6" t="s">
        <x:v>27</x:v>
      </x:c>
      <x:c r="F48" s="7" t="s">
        <x:v>28</x:v>
      </x:c>
    </x:row>
    <x:row r="49">
      <x:c r="A49" s="3" t="s">
        <x:v>81</x:v>
      </x:c>
      <x:c r="B49" s="4" t="s">
        <x:v>82</x:v>
      </x:c>
      <x:c r="C49" s="5">
        <x:v>0</x:v>
      </x:c>
      <x:c r="D49" s="5">
        <x:v>282315</x:v>
      </x:c>
      <x:c r="E49" s="3" t="s">
        <x:v>9</x:v>
      </x:c>
      <x:c r="F49" s="5">
        <x:v>282315</x:v>
      </x:c>
    </x:row>
    <x:row r="50">
      <x:c r="A50" s="6" t="s">
        <x:v>83</x:v>
      </x:c>
      <x:c r="B50" s="7" t="s">
        <x:v>77</x:v>
      </x:c>
      <x:c r="C50" s="8">
        <x:v>282315</x:v>
      </x:c>
      <x:c r="D50" s="8">
        <x:v>0</x:v>
      </x:c>
      <x:c r="E50" s="6" t="s">
        <x:v>27</x:v>
      </x:c>
      <x:c r="F50" s="7" t="s">
        <x:v>28</x:v>
      </x:c>
    </x:row>
    <x:row r="51">
      <x:c r="A51" s="3" t="s">
        <x:v>84</x:v>
      </x:c>
      <x:c r="B51" s="4" t="s">
        <x:v>85</x:v>
      </x:c>
      <x:c r="C51" s="5">
        <x:v>0</x:v>
      </x:c>
      <x:c r="D51" s="5">
        <x:v>189994</x:v>
      </x:c>
      <x:c r="E51" s="3" t="s">
        <x:v>9</x:v>
      </x:c>
      <x:c r="F51" s="5">
        <x:v>189994</x:v>
      </x:c>
    </x:row>
    <x:row r="52">
      <x:c r="A52" s="6" t="s">
        <x:v>86</x:v>
      </x:c>
      <x:c r="B52" s="7" t="s">
        <x:v>77</x:v>
      </x:c>
      <x:c r="C52" s="8">
        <x:v>189994</x:v>
      </x:c>
      <x:c r="D52" s="8">
        <x:v>0</x:v>
      </x:c>
      <x:c r="E52" s="6" t="s">
        <x:v>27</x:v>
      </x:c>
      <x:c r="F52" s="7" t="s">
        <x:v>28</x:v>
      </x:c>
    </x:row>
    <x:row r="53">
      <x:c r="A53" s="3" t="s">
        <x:v>87</x:v>
      </x:c>
      <x:c r="B53" s="4" t="s">
        <x:v>88</x:v>
      </x:c>
      <x:c r="C53" s="5">
        <x:v>0</x:v>
      </x:c>
      <x:c r="D53" s="5">
        <x:v>328804</x:v>
      </x:c>
      <x:c r="E53" s="3" t="s">
        <x:v>9</x:v>
      </x:c>
      <x:c r="F53" s="5">
        <x:v>328804</x:v>
      </x:c>
    </x:row>
    <x:row r="54">
      <x:c r="A54" s="6" t="s">
        <x:v>89</x:v>
      </x:c>
      <x:c r="B54" s="7" t="s">
        <x:v>90</x:v>
      </x:c>
      <x:c r="C54" s="8">
        <x:v>328804</x:v>
      </x:c>
      <x:c r="D54" s="8">
        <x:v>0</x:v>
      </x:c>
      <x:c r="E54" s="6" t="s">
        <x:v>27</x:v>
      </x:c>
      <x:c r="F54" s="7" t="s">
        <x:v>28</x:v>
      </x:c>
    </x:row>
    <x:row r="55">
      <x:c r="A55" s="3" t="s">
        <x:v>91</x:v>
      </x:c>
      <x:c r="B55" s="4" t="s">
        <x:v>92</x:v>
      </x:c>
      <x:c r="C55" s="5">
        <x:v>0</x:v>
      </x:c>
      <x:c r="D55" s="5">
        <x:v>375000</x:v>
      </x:c>
      <x:c r="E55" s="3" t="s">
        <x:v>9</x:v>
      </x:c>
      <x:c r="F55" s="5">
        <x:v>375000</x:v>
      </x:c>
    </x:row>
    <x:row r="56">
      <x:c r="A56" s="6" t="s">
        <x:v>93</x:v>
      </x:c>
      <x:c r="B56" s="7" t="s">
        <x:v>94</x:v>
      </x:c>
      <x:c r="C56" s="8">
        <x:v>375000</x:v>
      </x:c>
      <x:c r="D56" s="8">
        <x:v>0</x:v>
      </x:c>
      <x:c r="E56" s="6" t="s">
        <x:v>27</x:v>
      </x:c>
      <x:c r="F56" s="7" t="s">
        <x:v>28</x:v>
      </x:c>
    </x:row>
    <x:row r="57">
      <x:c r="A57" s="3" t="s">
        <x:v>95</x:v>
      </x:c>
      <x:c r="B57" s="4" t="s">
        <x:v>96</x:v>
      </x:c>
      <x:c r="C57" s="5">
        <x:v>0</x:v>
      </x:c>
      <x:c r="D57" s="5">
        <x:v>375000</x:v>
      </x:c>
      <x:c r="E57" s="3" t="s">
        <x:v>9</x:v>
      </x:c>
      <x:c r="F57" s="5">
        <x:v>375000</x:v>
      </x:c>
    </x:row>
    <x:row r="58">
      <x:c r="A58" s="6" t="s">
        <x:v>97</x:v>
      </x:c>
      <x:c r="B58" s="7" t="s">
        <x:v>98</x:v>
      </x:c>
      <x:c r="C58" s="8">
        <x:v>375000</x:v>
      </x:c>
      <x:c r="D58" s="8">
        <x:v>0</x:v>
      </x:c>
      <x:c r="E58" s="6" t="s">
        <x:v>27</x:v>
      </x:c>
      <x:c r="F58" s="7" t="s">
        <x:v>28</x:v>
      </x:c>
    </x:row>
    <x:row r="59">
      <x:c r="A59" s="3" t="s">
        <x:v>99</x:v>
      </x:c>
      <x:c r="B59" s="4" t="s">
        <x:v>100</x:v>
      </x:c>
      <x:c r="C59" s="5">
        <x:v>0</x:v>
      </x:c>
      <x:c r="D59" s="5">
        <x:v>400000</x:v>
      </x:c>
      <x:c r="E59" s="3" t="s">
        <x:v>9</x:v>
      </x:c>
      <x:c r="F59" s="5">
        <x:v>400000</x:v>
      </x:c>
    </x:row>
    <x:row r="60">
      <x:c r="A60" s="6" t="s">
        <x:v>101</x:v>
      </x:c>
      <x:c r="B60" s="7" t="s">
        <x:v>102</x:v>
      </x:c>
      <x:c r="C60" s="8">
        <x:v>400000</x:v>
      </x:c>
      <x:c r="D60" s="8">
        <x:v>0</x:v>
      </x:c>
      <x:c r="E60" s="6" t="s">
        <x:v>27</x:v>
      </x:c>
      <x:c r="F60" s="7" t="s">
        <x:v>28</x:v>
      </x:c>
    </x:row>
    <x:row r="61">
      <x:c r="A61" s="3" t="s">
        <x:v>103</x:v>
      </x:c>
      <x:c r="B61" s="4" t="s">
        <x:v>104</x:v>
      </x:c>
      <x:c r="C61" s="5">
        <x:v>0</x:v>
      </x:c>
      <x:c r="D61" s="5">
        <x:v>375000</x:v>
      </x:c>
      <x:c r="E61" s="3" t="s">
        <x:v>9</x:v>
      </x:c>
      <x:c r="F61" s="5">
        <x:v>375000</x:v>
      </x:c>
    </x:row>
    <x:row r="62">
      <x:c r="A62" s="14">
        <x:v>44989</x:v>
      </x:c>
      <x:c r="B62" s="7" t="s">
        <x:v>77</x:v>
      </x:c>
      <x:c r="C62" s="8">
        <x:v>375000</x:v>
      </x:c>
      <x:c r="D62" s="8">
        <x:v>0</x:v>
      </x:c>
      <x:c r="E62" s="6" t="s">
        <x:v>27</x:v>
      </x:c>
      <x:c r="F62" s="7" t="s">
        <x:v>28</x:v>
      </x:c>
    </x:row>
    <x:row r="63">
      <x:c r="A63" s="15">
        <x:v>45264</x:v>
      </x:c>
      <x:c r="B63" s="4" t="s">
        <x:v>105</x:v>
      </x:c>
      <x:c r="C63" s="5">
        <x:v>0</x:v>
      </x:c>
      <x:c r="D63" s="5">
        <x:v>702076</x:v>
      </x:c>
      <x:c r="E63" s="3" t="s">
        <x:v>9</x:v>
      </x:c>
      <x:c r="F63" s="5">
        <x:v>702076</x:v>
      </x:c>
    </x:row>
    <x:row r="64">
      <x:c r="A64" s="6" t="s">
        <x:v>106</x:v>
      </x:c>
      <x:c r="B64" s="7" t="s">
        <x:v>107</x:v>
      </x:c>
      <x:c r="C64" s="8">
        <x:v>0</x:v>
      </x:c>
      <x:c r="D64" s="8">
        <x:v>406360</x:v>
      </x:c>
      <x:c r="E64" s="6" t="s">
        <x:v>9</x:v>
      </x:c>
      <x:c r="F64" s="8">
        <x:v>1108436</x:v>
      </x:c>
    </x:row>
    <x:row r="65">
      <x:c r="A65" s="3" t="s">
        <x:v>108</x:v>
      </x:c>
      <x:c r="B65" s="4" t="s">
        <x:v>109</x:v>
      </x:c>
      <x:c r="C65" s="5">
        <x:v>0</x:v>
      </x:c>
      <x:c r="D65" s="5">
        <x:v>296169</x:v>
      </x:c>
      <x:c r="E65" s="3" t="s">
        <x:v>9</x:v>
      </x:c>
      <x:c r="F65" s="5">
        <x:v>1404605</x:v>
      </x:c>
    </x:row>
    <x:row r="66">
      <x:c r="A66" s="6" t="s">
        <x:v>110</x:v>
      </x:c>
      <x:c r="B66" s="7" t="s">
        <x:v>77</x:v>
      </x:c>
      <x:c r="C66" s="8">
        <x:v>500000</x:v>
      </x:c>
      <x:c r="D66" s="8">
        <x:v>0</x:v>
      </x:c>
      <x:c r="E66" s="6" t="s">
        <x:v>27</x:v>
      </x:c>
      <x:c r="F66" s="8">
        <x:v>904605</x:v>
      </x:c>
    </x:row>
    <x:row r="67">
      <x:c r="A67" s="3" t="s">
        <x:v>111</x:v>
      </x:c>
      <x:c r="B67" s="4" t="s">
        <x:v>77</x:v>
      </x:c>
      <x:c r="C67" s="5">
        <x:v>202076</x:v>
      </x:c>
      <x:c r="D67" s="5">
        <x:v>0</x:v>
      </x:c>
      <x:c r="E67" s="3" t="s">
        <x:v>27</x:v>
      </x:c>
      <x:c r="F67" s="5">
        <x:v>702529</x:v>
      </x:c>
    </x:row>
    <x:row r="68">
      <x:c r="A68" s="6" t="s">
        <x:v>112</x:v>
      </x:c>
      <x:c r="B68" s="7" t="s">
        <x:v>113</x:v>
      </x:c>
      <x:c r="C68" s="8">
        <x:v>0</x:v>
      </x:c>
      <x:c r="D68" s="8">
        <x:v>214849</x:v>
      </x:c>
      <x:c r="E68" s="6" t="s">
        <x:v>9</x:v>
      </x:c>
      <x:c r="F68" s="8">
        <x:v>917378</x:v>
      </x:c>
    </x:row>
    <x:row r="69">
      <x:c r="A69" s="3" t="s">
        <x:v>114</x:v>
      </x:c>
      <x:c r="B69" s="4" t="s">
        <x:v>115</x:v>
      </x:c>
      <x:c r="C69" s="5">
        <x:v>0</x:v>
      </x:c>
      <x:c r="D69" s="5">
        <x:v>220628</x:v>
      </x:c>
      <x:c r="E69" s="3" t="s">
        <x:v>9</x:v>
      </x:c>
      <x:c r="F69" s="5">
        <x:v>1138006</x:v>
      </x:c>
    </x:row>
    <x:row r="70">
      <x:c r="A70" s="6" t="s">
        <x:v>116</x:v>
      </x:c>
      <x:c r="B70" s="7" t="s">
        <x:v>117</x:v>
      </x:c>
      <x:c r="C70" s="8">
        <x:v>0</x:v>
      </x:c>
      <x:c r="D70" s="8">
        <x:v>286532</x:v>
      </x:c>
      <x:c r="E70" s="6" t="s">
        <x:v>9</x:v>
      </x:c>
      <x:c r="F70" s="8">
        <x:v>1424538</x:v>
      </x:c>
    </x:row>
    <x:row r="71">
      <x:c r="A71" s="3" t="s">
        <x:v>118</x:v>
      </x:c>
      <x:c r="B71" s="4" t="s">
        <x:v>77</x:v>
      </x:c>
      <x:c r="C71" s="5">
        <x:v>299420</x:v>
      </x:c>
      <x:c r="D71" s="5">
        <x:v>0</x:v>
      </x:c>
      <x:c r="E71" s="3" t="s">
        <x:v>27</x:v>
      </x:c>
      <x:c r="F71" s="5">
        <x:v>1125118</x:v>
      </x:c>
    </x:row>
    <x:row r="72">
      <x:c r="A72" s="6" t="s">
        <x:v>119</x:v>
      </x:c>
      <x:c r="B72" s="7" t="s">
        <x:v>120</x:v>
      </x:c>
      <x:c r="C72" s="8">
        <x:v>0</x:v>
      </x:c>
      <x:c r="D72" s="8">
        <x:v>129812</x:v>
      </x:c>
      <x:c r="E72" s="6" t="s">
        <x:v>9</x:v>
      </x:c>
      <x:c r="F72" s="8">
        <x:v>1254930</x:v>
      </x:c>
    </x:row>
    <x:row r="73">
      <x:c r="A73" s="3" t="s">
        <x:v>121</x:v>
      </x:c>
      <x:c r="B73" s="4" t="s">
        <x:v>77</x:v>
      </x:c>
      <x:c r="C73" s="5">
        <x:v>250000</x:v>
      </x:c>
      <x:c r="D73" s="5">
        <x:v>0</x:v>
      </x:c>
      <x:c r="E73" s="3" t="s">
        <x:v>27</x:v>
      </x:c>
      <x:c r="F73" s="5">
        <x:v>1004930</x:v>
      </x:c>
    </x:row>
    <x:row r="74">
      <x:c r="A74" s="6" t="s">
        <x:v>27</x:v>
      </x:c>
      <x:c r="B74" s="7" t="s">
        <x:v>122</x:v>
      </x:c>
      <x:c r="C74" s="8">
        <x:v>0</x:v>
      </x:c>
      <x:c r="D74" s="8">
        <x:v>0</x:v>
      </x:c>
      <x:c r="E74" s="6" t="s">
        <x:v>27</x:v>
      </x:c>
      <x:c r="F74" s="8">
        <x:v>1004930</x:v>
      </x:c>
    </x:row>
    <x:row r="75">
      <x:c r="A75" s="3" t="s">
        <x:v>123</x:v>
      </x:c>
      <x:c r="B75" s="4" t="s">
        <x:v>124</x:v>
      </x:c>
      <x:c r="C75" s="5">
        <x:v>0</x:v>
      </x:c>
      <x:c r="D75" s="5">
        <x:v>109554</x:v>
      </x:c>
      <x:c r="E75" s="3" t="s">
        <x:v>9</x:v>
      </x:c>
      <x:c r="F75" s="5">
        <x:v>1114484</x:v>
      </x:c>
    </x:row>
    <x:row r="76">
      <x:c r="A76" s="6" t="s">
        <x:v>125</x:v>
      </x:c>
      <x:c r="B76" s="7" t="s">
        <x:v>126</x:v>
      </x:c>
      <x:c r="C76" s="8">
        <x:v>0</x:v>
      </x:c>
      <x:c r="D76" s="8">
        <x:v>237394</x:v>
      </x:c>
      <x:c r="E76" s="6" t="s">
        <x:v>9</x:v>
      </x:c>
      <x:c r="F76" s="8">
        <x:v>1351878</x:v>
      </x:c>
    </x:row>
    <x:row r="77">
      <x:c r="A77" s="3" t="s">
        <x:v>127</x:v>
      </x:c>
      <x:c r="B77" s="4" t="s">
        <x:v>128</x:v>
      </x:c>
      <x:c r="C77" s="5">
        <x:v>0</x:v>
      </x:c>
      <x:c r="D77" s="5">
        <x:v>252691</x:v>
      </x:c>
      <x:c r="E77" s="3" t="s">
        <x:v>9</x:v>
      </x:c>
      <x:c r="F77" s="5">
        <x:v>1604569</x:v>
      </x:c>
    </x:row>
    <x:row r="78">
      <x:c r="A78" s="6" t="s">
        <x:v>129</x:v>
      </x:c>
      <x:c r="B78" s="7" t="s">
        <x:v>77</x:v>
      </x:c>
      <x:c r="C78" s="8">
        <x:v>500000</x:v>
      </x:c>
      <x:c r="D78" s="8">
        <x:v>0</x:v>
      </x:c>
      <x:c r="E78" s="6" t="s">
        <x:v>27</x:v>
      </x:c>
      <x:c r="F78" s="8">
        <x:v>1104569</x:v>
      </x:c>
    </x:row>
    <x:row r="79">
      <x:c r="A79" s="3" t="s">
        <x:v>130</x:v>
      </x:c>
      <x:c r="B79" s="4" t="s">
        <x:v>77</x:v>
      </x:c>
      <x:c r="C79" s="5">
        <x:v>404569</x:v>
      </x:c>
      <x:c r="D79" s="5">
        <x:v>0</x:v>
      </x:c>
      <x:c r="E79" s="3" t="s">
        <x:v>27</x:v>
      </x:c>
      <x:c r="F79" s="5">
        <x:v>700000</x:v>
      </x:c>
    </x:row>
    <x:row r="80">
      <x:c r="A80" s="6" t="s">
        <x:v>131</x:v>
      </x:c>
      <x:c r="B80" s="7" t="s">
        <x:v>132</x:v>
      </x:c>
      <x:c r="C80" s="8">
        <x:v>0</x:v>
      </x:c>
      <x:c r="D80" s="8">
        <x:v>187721</x:v>
      </x:c>
      <x:c r="E80" s="6" t="s">
        <x:v>9</x:v>
      </x:c>
      <x:c r="F80" s="8">
        <x:v>887721</x:v>
      </x:c>
    </x:row>
    <x:row r="81">
      <x:c r="A81" s="3" t="s">
        <x:v>133</x:v>
      </x:c>
      <x:c r="B81" s="4" t="s">
        <x:v>134</x:v>
      </x:c>
      <x:c r="C81" s="5">
        <x:v>200000</x:v>
      </x:c>
      <x:c r="D81" s="5">
        <x:v>0</x:v>
      </x:c>
      <x:c r="E81" s="3" t="s">
        <x:v>27</x:v>
      </x:c>
      <x:c r="F81" s="5">
        <x:v>687721</x:v>
      </x:c>
    </x:row>
    <x:row r="82">
      <x:c r="A82" s="6" t="s">
        <x:v>135</x:v>
      </x:c>
      <x:c r="B82" s="7" t="s">
        <x:v>136</x:v>
      </x:c>
      <x:c r="C82" s="8">
        <x:v>250000</x:v>
      </x:c>
      <x:c r="D82" s="8">
        <x:v>0</x:v>
      </x:c>
      <x:c r="E82" s="6" t="s">
        <x:v>27</x:v>
      </x:c>
      <x:c r="F82" s="8">
        <x:v>437721</x:v>
      </x:c>
    </x:row>
    <x:row r="83">
      <x:c r="A83" s="3" t="s">
        <x:v>137</x:v>
      </x:c>
      <x:c r="B83" s="4" t="s">
        <x:v>138</x:v>
      </x:c>
      <x:c r="C83" s="5">
        <x:v>200000</x:v>
      </x:c>
      <x:c r="D83" s="5">
        <x:v>0</x:v>
      </x:c>
      <x:c r="E83" s="3" t="s">
        <x:v>27</x:v>
      </x:c>
      <x:c r="F83" s="5">
        <x:v>237721</x:v>
      </x:c>
    </x:row>
    <x:row r="84">
      <x:c r="A84" s="6" t="s">
        <x:v>139</x:v>
      </x:c>
      <x:c r="B84" s="7" t="s">
        <x:v>140</x:v>
      </x:c>
      <x:c r="C84" s="8">
        <x:v>0</x:v>
      </x:c>
      <x:c r="D84" s="8">
        <x:v>260534</x:v>
      </x:c>
      <x:c r="E84" s="6" t="s">
        <x:v>9</x:v>
      </x:c>
      <x:c r="F84" s="8">
        <x:v>498255</x:v>
      </x:c>
    </x:row>
    <x:row r="85">
      <x:c r="A85" s="3" t="s">
        <x:v>141</x:v>
      </x:c>
      <x:c r="B85" s="4" t="s">
        <x:v>142</x:v>
      </x:c>
      <x:c r="C85" s="5">
        <x:v>200000</x:v>
      </x:c>
      <x:c r="D85" s="5">
        <x:v>0</x:v>
      </x:c>
      <x:c r="E85" s="3" t="s">
        <x:v>27</x:v>
      </x:c>
      <x:c r="F85" s="5">
        <x:v>298255</x:v>
      </x:c>
    </x:row>
    <x:row r="86">
      <x:c r="A86" s="6" t="s">
        <x:v>143</x:v>
      </x:c>
      <x:c r="B86" s="7" t="s">
        <x:v>144</x:v>
      </x:c>
      <x:c r="C86" s="8">
        <x:v>0</x:v>
      </x:c>
      <x:c r="D86" s="8">
        <x:v>370827</x:v>
      </x:c>
      <x:c r="E86" s="6" t="s">
        <x:v>9</x:v>
      </x:c>
      <x:c r="F86" s="8">
        <x:v>669082</x:v>
      </x:c>
    </x:row>
    <x:row r="87">
      <x:c r="A87" s="3" t="s">
        <x:v>145</x:v>
      </x:c>
      <x:c r="B87" s="4" t="s">
        <x:v>146</x:v>
      </x:c>
      <x:c r="C87" s="5">
        <x:v>298255</x:v>
      </x:c>
      <x:c r="D87" s="5">
        <x:v>0</x:v>
      </x:c>
      <x:c r="E87" s="3" t="s">
        <x:v>27</x:v>
      </x:c>
      <x:c r="F87" s="5">
        <x:v>370827</x:v>
      </x:c>
    </x:row>
    <x:row r="88">
      <x:c r="A88" s="6" t="s">
        <x:v>147</x:v>
      </x:c>
      <x:c r="B88" s="7" t="s">
        <x:v>148</x:v>
      </x:c>
      <x:c r="C88" s="8">
        <x:v>150000</x:v>
      </x:c>
      <x:c r="D88" s="8">
        <x:v>0</x:v>
      </x:c>
      <x:c r="E88" s="6" t="s">
        <x:v>27</x:v>
      </x:c>
      <x:c r="F88" s="8">
        <x:v>220827</x:v>
      </x:c>
    </x:row>
    <x:row r="89">
      <x:c r="A89" s="3" t="s">
        <x:v>149</x:v>
      </x:c>
      <x:c r="B89" s="4" t="s">
        <x:v>150</x:v>
      </x:c>
      <x:c r="C89" s="5">
        <x:v>0</x:v>
      </x:c>
      <x:c r="D89" s="5">
        <x:v>125727</x:v>
      </x:c>
      <x:c r="E89" s="3" t="s">
        <x:v>9</x:v>
      </x:c>
      <x:c r="F89" s="5">
        <x:v>346554</x:v>
      </x:c>
    </x:row>
    <x:row r="90">
      <x:c r="A90" s="6" t="s">
        <x:v>151</x:v>
      </x:c>
      <x:c r="B90" s="7" t="s">
        <x:v>148</x:v>
      </x:c>
      <x:c r="C90" s="8">
        <x:v>200000</x:v>
      </x:c>
      <x:c r="D90" s="8">
        <x:v>0</x:v>
      </x:c>
      <x:c r="E90" s="6" t="s">
        <x:v>27</x:v>
      </x:c>
      <x:c r="F90" s="8">
        <x:v>146554</x:v>
      </x:c>
    </x:row>
    <x:row r="91">
      <x:c r="A91" s="3" t="s">
        <x:v>152</x:v>
      </x:c>
      <x:c r="B91" s="4" t="s">
        <x:v>153</x:v>
      </x:c>
      <x:c r="C91" s="5">
        <x:v>146500</x:v>
      </x:c>
      <x:c r="D91" s="5">
        <x:v>0</x:v>
      </x:c>
      <x:c r="E91" s="3" t="s">
        <x:v>27</x:v>
      </x:c>
      <x:c r="F91" s="5">
        <x:v>54</x:v>
      </x:c>
    </x:row>
    <x:row r="92">
      <x:c r="A92" s="6" t="s">
        <x:v>27</x:v>
      </x:c>
      <x:c r="B92" s="7" t="s">
        <x:v>154</x:v>
      </x:c>
      <x:c r="C92" s="8">
        <x:v>0</x:v>
      </x:c>
      <x:c r="D92" s="8">
        <x:v>0</x:v>
      </x:c>
      <x:c r="E92" s="6" t="s">
        <x:v>27</x:v>
      </x:c>
      <x:c r="F92" s="8">
        <x:v>54</x:v>
      </x:c>
    </x:row>
    <x:row r="93">
      <x:c r="A93" s="3" t="s">
        <x:v>155</x:v>
      </x:c>
      <x:c r="B93" s="4" t="s">
        <x:v>156</x:v>
      </x:c>
      <x:c r="C93" s="5">
        <x:v>0</x:v>
      </x:c>
      <x:c r="D93" s="5">
        <x:v>218324</x:v>
      </x:c>
      <x:c r="E93" s="3" t="s">
        <x:v>9</x:v>
      </x:c>
      <x:c r="F93" s="5">
        <x:v>218378</x:v>
      </x:c>
    </x:row>
    <x:row r="94">
      <x:c r="A94" s="6" t="s">
        <x:v>157</x:v>
      </x:c>
      <x:c r="B94" s="7" t="s">
        <x:v>158</x:v>
      </x:c>
      <x:c r="C94" s="8">
        <x:v>0</x:v>
      </x:c>
      <x:c r="D94" s="8">
        <x:v>67708</x:v>
      </x:c>
      <x:c r="E94" s="6" t="s">
        <x:v>9</x:v>
      </x:c>
      <x:c r="F94" s="8">
        <x:v>286086</x:v>
      </x:c>
    </x:row>
    <x:row r="95">
      <x:c r="A95" s="3" t="s">
        <x:v>27</x:v>
      </x:c>
      <x:c r="B95" s="4" t="s">
        <x:v>159</x:v>
      </x:c>
      <x:c r="C95" s="5">
        <x:v>286086</x:v>
      </x:c>
      <x:c r="D95" s="5">
        <x:v>0</x:v>
      </x:c>
      <x:c r="E95" s="3" t="s">
        <x:v>27</x:v>
      </x:c>
      <x:c r="F95" s="4" t="s">
        <x:v>28</x:v>
      </x:c>
    </x:row>
    <x:row r="96">
      <x:c r="A96" s="9" t="s">
        <x:v>160</x:v>
      </x:c>
      <x:c r="B96" s="9"/>
      <x:c r="C96" s="10">
        <x:f>SUM(C5:C95)</x:f>
        <x:v>9979285</x:v>
      </x:c>
      <x:c r="D96" s="10">
        <x:f>SUM(D5:D95)</x:f>
        <x:v>9979285</x:v>
      </x:c>
      <x:c r="E96" s="9"/>
      <x:c r="F96" s="11" t="s">
        <x:v>28</x:v>
      </x:c>
    </x:row>
  </x:sheetData>
  <x:mergeCells>
    <x:mergeCell ref="A1:F2"/>
  </x:mergeCells>
  <x:pageMargins left="0.7" right="0.7" top="0.75" bottom="0.75" header="0.3" footer="0.3"/>
</x:worksheet>
</file>