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4440" tabRatio="500"/>
  </bookViews>
  <sheets>
    <sheet name="All Reporter Expression" sheetId="8" r:id="rId1"/>
    <sheet name="NeuroPAL Reporters-Fluorophores" sheetId="7" r:id="rId2"/>
    <sheet name="NeuroPAL Reporter References" sheetId="2" r:id="rId3"/>
    <sheet name="NeuroPAL Reporter Plasmid Oligo" sheetId="4" r:id="rId4"/>
    <sheet name="NeuroPAL Injection Oligos" sheetId="6" r:id="rId5"/>
    <sheet name="NeuroPAL Injection Information" sheetId="3" r:id="rId6"/>
    <sheet name="NeuroPAL &amp; GCaMP6s Strains" sheetId="9" r:id="rId7"/>
    <sheet name="Non-NeuroPAL ID Reporters" sheetId="1" r:id="rId8"/>
    <sheet name="Non-NeuroPAL ID References" sheetId="5" r:id="rId9"/>
  </sheets>
  <definedNames>
    <definedName name="_xlnm._FilterDatabase" localSheetId="0" hidden="1">'All Reporter Expression'!$A$1:$C$134</definedName>
  </definedNames>
  <calcPr calcId="144525"/>
</workbook>
</file>

<file path=xl/sharedStrings.xml><?xml version="1.0" encoding="utf-8"?>
<sst xmlns="http://schemas.openxmlformats.org/spreadsheetml/2006/main" count="1646" uniqueCount="959">
  <si>
    <t>Reporter Gene</t>
  </si>
  <si>
    <t>Expression</t>
  </si>
  <si>
    <t>selected</t>
  </si>
  <si>
    <t>~ = weak</t>
  </si>
  <si>
    <t>~~ = very weak</t>
  </si>
  <si>
    <t>~~~ = almost invisible</t>
  </si>
  <si>
    <t>| = or</t>
  </si>
  <si>
    <t>? = uncertain ID</t>
  </si>
  <si>
    <t>Used in NeuroPAL or Panneuronal::GCaMP6s</t>
  </si>
  <si>
    <t>acc-2</t>
  </si>
  <si>
    <t>~~AIA?, AIB?, ~AIM?, ~~AIY?, AIZ, CEP, IL1,  OLQ, ~PVQ, RIA, RIG, SAA?, SMD?, ~URX, ~~URY, MCM, ~~tail hyp?</t>
  </si>
  <si>
    <t>acr-2(3.7k)</t>
  </si>
  <si>
    <t>DA, DB, VA, VB, ~AVE, ~DVB, ~RIG, ~RIV, ~~SAA, ~SABV, ~~SMB, ~~URA, ~~URB</t>
  </si>
  <si>
    <t>acr-2(2.1k)</t>
  </si>
  <si>
    <t>acr-5</t>
  </si>
  <si>
    <t>VB, ~ADA, ~AIM, ALA, ~~ALN, ~ASG, AVD, ~AVF, AVG, ~~AVH, ~DVB, ~DVC, ~CEP, OLL, PHC, ~~PLN, ~PVC, PVN, ~PVQ, ~PVT, ~~PVW, ~~RIG, ~~~RMD, ~~~SMD, URA, URY</t>
  </si>
  <si>
    <t>acr-5(ORF)</t>
  </si>
  <si>
    <t>DB, VB, ~ADA, ~AIM, ALA, ~~ALN, ~ASG, AVD, ~AVF, AVG, ~~AVH, ~DVB, ~DVC, ~CEP, OLL, PHC, ~~PLN, ~PVC, PVN, ~PVQ, ~PVT, ~~PVW, ~~RIG, ~~~RMD, ~~~SMD, URA, URY</t>
  </si>
  <si>
    <t>aqp-5</t>
  </si>
  <si>
    <t>I2, M3</t>
  </si>
  <si>
    <t>aqp-6</t>
  </si>
  <si>
    <t>NO NEURONAL EXPRESSION!</t>
  </si>
  <si>
    <t>arrd-4</t>
  </si>
  <si>
    <t>ADL, ADF, AFD, AQR, ASE, ASG, ASH, ASI, ASJ, ASK, AWA, AWB, AWC, BAG, CEP, IL1, IL2, OLL, PHA, PHB, PQR, PVQ, URX</t>
  </si>
  <si>
    <t>bas-1</t>
  </si>
  <si>
    <t>ADE, ~ADF, CEP, NSM, PDE, ~URB?, Male Tail</t>
  </si>
  <si>
    <t>C15C8.4::B</t>
  </si>
  <si>
    <t>ALA?, ALN, PVT, RIF|RIG, RIS, ~RMD, SAA|SMD, PVQ?, PVT, gut</t>
  </si>
  <si>
    <t>ceh-1</t>
  </si>
  <si>
    <t>DVC, RIV</t>
  </si>
  <si>
    <t>ceh-14</t>
  </si>
  <si>
    <t>DVC, PHA, PHB, PHC, PVN, PVT, PVW, PVR, PVQ, SDQ</t>
  </si>
  <si>
    <t>ceh-2</t>
  </si>
  <si>
    <t>I2, I3, NSM</t>
  </si>
  <si>
    <t xml:space="preserve">ceh-24 </t>
  </si>
  <si>
    <t>~~~SMB, ~~~SMD, ~~~SIA, ~~~SIB — ALMOST INVISIBLE!</t>
  </si>
  <si>
    <t>ceh-48</t>
  </si>
  <si>
    <t>panneuronal, vulval cells,  glia?</t>
  </si>
  <si>
    <t>ceh-9</t>
  </si>
  <si>
    <t>ASJ, ADF, AWB, CEPD?, PHB|PVQ?, PVN, PVR?, RIV, SAA — OFTEN EXPRESSED IN MANY NEURONS!</t>
  </si>
  <si>
    <t>cho-1(3.7k)</t>
  </si>
  <si>
    <t>AIA, AIN, AIY, ~ALN, ~PLN, RIB, RMD, SDQ, SIA, SIB, SMB, SMD, M4, M5, ~ADF|AWB, *PVP*, RIH, *~RIF*, RIR, ~URX, post gut</t>
  </si>
  <si>
    <t>cho-1(3.7-1.7k)</t>
  </si>
  <si>
    <t>AIA, AIN, AIY, ~ALN, ~PLN, RIB, RMD, SDQ, SIA, SIB, SMB, SMD, M4, M5</t>
  </si>
  <si>
    <t>cho-1(3.3-2.6k)</t>
  </si>
  <si>
    <t>AIA, AIN, AIY, ~~AWB, HMC, RIB, SMB, SMD, post gut</t>
  </si>
  <si>
    <t>cho-1(3.1-2.6k)</t>
  </si>
  <si>
    <t>AIA, AIN, AIY, ~~AWB, HMC, RIB, ~SMB, SMD, post gut</t>
  </si>
  <si>
    <t>cng-3</t>
  </si>
  <si>
    <t>AFD, ASE, ASI, AWB, AWC — VARIABLE IN 3 CELLS!</t>
  </si>
  <si>
    <t>dat-1</t>
  </si>
  <si>
    <t>ADE, CEP, PDE, male tail</t>
  </si>
  <si>
    <t>dhc-3</t>
  </si>
  <si>
    <t>~OLL, OLQ</t>
  </si>
  <si>
    <t>dop-2</t>
  </si>
  <si>
    <t>~~AIY, ~~AVB, ~AVH, ~ASEL, ~~DVA, ~~PVW, RIA, ~~RIB, RID, ~RMED/V, RMF, SIA, ~~SIBV, ~~SIBD, GLR</t>
  </si>
  <si>
    <t>dop-3</t>
  </si>
  <si>
    <t>AVA|AVE, DD/VD, CEP, IL2, ~PVR, ~RIV, URY</t>
  </si>
  <si>
    <t>dop-6</t>
  </si>
  <si>
    <t>ADF, AIY, ASI, AUA, AVB, AVF, ~FLP, IL2, OLL, ~PHA, PHC, PVQ, RIB, ~RID, RIH, RIV, ~RMD, ~RMF, ~RMH, SMD, URA, URX, male tail, post gut</t>
  </si>
  <si>
    <t>eat-4(prom1)</t>
  </si>
  <si>
    <t>ASK, ADL, ASH, AUA, FLP, ADA, AVM, ALM, ~~AWC, PVD, LUA, PVR, PLM, post gut</t>
  </si>
  <si>
    <t>eat-4(prom2)</t>
  </si>
  <si>
    <t>~ASK, ~ADL, ASH, AUA, ~FLP, ADA, AVM, ALM, ~~AIB, PVD, LUA, ~~PHA|PHB, PVR, PLM, post gut — OTHER REPORTERS CAN DRIVE THIS ECTOPICALLY!</t>
  </si>
  <si>
    <t>eat-4(prom5)</t>
  </si>
  <si>
    <t>AIM, ASH, AUA, ~DVC, IL1, OLQ, PHB, PHC, ~PVQ, RIA, ~RIG, RIM, URY, I2</t>
  </si>
  <si>
    <t>eat-4(prom6-1)</t>
  </si>
  <si>
    <t>ADA, ~ADL, ~AFD, AIB, AIM, AIZ, ~AQR, ~ASE, ~ASG, ASH, ~ASK, ALM, AUA, AVM, ~AWC, BAG, ~DVC, IL1, FLP, LUA, ~PHB, PHC, PLM, PVD, PQR, PVR, RIA, RIG, RIM, ~RIV, ~URY, I2, R2B/5A/6B/9A, HOA, PVV</t>
  </si>
  <si>
    <t>eat-4(prom6)</t>
  </si>
  <si>
    <t>AFD, ASE, ASG, AWC, BAG</t>
  </si>
  <si>
    <t>flp-1</t>
  </si>
  <si>
    <t>AVK</t>
  </si>
  <si>
    <t>flp-12</t>
  </si>
  <si>
    <t>AIM, AIZ, ~ADF, ASG, AVJ|AVH, AVG, CEP, OLQ, PVW, ~RMF, SMB, SMD</t>
  </si>
  <si>
    <t>flp-13</t>
  </si>
  <si>
    <t>DD, ~~ALA, ~~ASG, ~BAG, ~RIA, ~RIV, ~SMD, ~M3, ~M5</t>
  </si>
  <si>
    <t>flp-18(4.2k)</t>
  </si>
  <si>
    <t>AIY, AVA, RIG, ~~RIM, ~VA11/12!!!, ~~M2/3, male tail</t>
  </si>
  <si>
    <t>flp-18(AVA = 4.2-1k)</t>
  </si>
  <si>
    <t>~AIY, AVA, ~RIG, ~~~RIM, ~~VA11/12!!!, ~~~M2/3, , male tail— NOT AVA-SPECIFIC AS ADVERTISED!</t>
  </si>
  <si>
    <t>flp-19</t>
  </si>
  <si>
    <t>AIN, ~~PQR, URX</t>
  </si>
  <si>
    <t>flp-20</t>
  </si>
  <si>
    <t>~~ASEL, ALM, ~AQR, AVM, ~HMC, LUA, PLM, ~PVC, PVM, ~PVR, ~post gut</t>
  </si>
  <si>
    <t>flp-26</t>
  </si>
  <si>
    <t>ADA, AVH, AVJ, ~LUA, ~PVC, PVQ, M1, male tail</t>
  </si>
  <si>
    <t>flp-3</t>
  </si>
  <si>
    <t>IL1, ~~PQR, CP9 — ~~DB/VB/DD/VD in dauer</t>
  </si>
  <si>
    <t>flp-32</t>
  </si>
  <si>
    <t xml:space="preserve"> IL2DV, RIC, ~RMH, URA, M1, M2</t>
  </si>
  <si>
    <t>flp-6</t>
  </si>
  <si>
    <t>~AFD, ASE, ~~ASI?, ~~DVB, HMC, ~~PVT, male tail — EXPRESSED IN ANAL CELL!</t>
  </si>
  <si>
    <t>flp-7</t>
  </si>
  <si>
    <t>AS11, ADA, ALA, AVG, ~PHB, PVN, PVW(variable), ~RIC, RIM, SAA, ~SMDV</t>
  </si>
  <si>
    <t>flp-8</t>
  </si>
  <si>
    <t>AUA, ~ALN/PLN (variable), PVM, URX, ~~~URY</t>
  </si>
  <si>
    <t>gcy-13</t>
  </si>
  <si>
    <t>RIM, all neurons(variable) — VERY WEAK!</t>
  </si>
  <si>
    <t>gcy-18</t>
  </si>
  <si>
    <t>AFD</t>
  </si>
  <si>
    <t>gcy-2</t>
  </si>
  <si>
    <t xml:space="preserve"> ASI, AWA, PVT, RIA, SAA — VERY WEAK!</t>
  </si>
  <si>
    <t>gcy-21</t>
  </si>
  <si>
    <t>~~AFD, ASG</t>
  </si>
  <si>
    <t>gcy-25</t>
  </si>
  <si>
    <t>AQR, PQR, URX — OFTEN EXPRESSED IN MANY NEURONS!</t>
  </si>
  <si>
    <t>gcy-27</t>
  </si>
  <si>
    <t>~ASK, ~~~ASI, ASJ, HMC, gut granules</t>
  </si>
  <si>
    <t>gcy-35</t>
  </si>
  <si>
    <t>ALN, AQR, PLN, PQR, SDQ, URX</t>
  </si>
  <si>
    <t>gcy-36</t>
  </si>
  <si>
    <t>AQR, PHC(rarely), PQR, URX — BRIGHT!</t>
  </si>
  <si>
    <t>ggr-1</t>
  </si>
  <si>
    <t>AIB, AVH, PVQ, PVR, SMD — OFTEN EXPRESSED IN MANY NEURONS!</t>
  </si>
  <si>
    <t>ggr-3</t>
  </si>
  <si>
    <t>~~AIA, ~~AIM, ~~ADF, AVL, CEPV|IL2V|BAG(variable), RIB, RIC, ~~RMH, SIA</t>
  </si>
  <si>
    <t>glc-3</t>
  </si>
  <si>
    <t>AIA, AIY, ~~AVD, ~RIM, RMDL/R, ~PVC, RIH, RIP, SMD, M4</t>
  </si>
  <si>
    <t>glr-1</t>
  </si>
  <si>
    <t>~AIB, AVA, AVD, AVE, ~AVG, AVJ, AVL, ~DVA, ~PQR, PVC, RIA, ~RIB, ~RIG, RIM, RIS, RMD, ~RME, ~RMF, SMD, ~URY</t>
  </si>
  <si>
    <t>glr-2</t>
  </si>
  <si>
    <t>~AIA, ~AIB, AVG, AVA, AVD, AVE, ~DVA, PVC, RIA, RIG, M1</t>
  </si>
  <si>
    <t>glr-4</t>
  </si>
  <si>
    <t>~~ADA, ~AIZ, ~ALA, ~AUA, AVA, ~AVB, ~AVD, ~AVE, AVH, ~AVJ, ~AVK|AIY, ~DVA, ~FLP, PVD, RIB, RIC, ~~RID, RIM, RMD, ~RMEL/R, ~RMG, SMD, SAA, SAB, ~SIA, SIB, ~SMB, URA, ~~URB, URY — VARIABLE IN LARGE COCKTAILS!</t>
  </si>
  <si>
    <t>glr-8</t>
  </si>
  <si>
    <t>~ADA, ALM, BDU, ~FLP, PLM, ~PQR (variable), URA, URB, I1/2/3/6, MC/I/3/4/5, NSM</t>
  </si>
  <si>
    <t>gpa-1</t>
  </si>
  <si>
    <t>ADL, ASH, ASJ, ~HMC, PHA, PHB, SPD, ~I3/6, M3, anterior pharynx (occasionally)</t>
  </si>
  <si>
    <t>gpa-11</t>
  </si>
  <si>
    <t>AIN?, ASE?, AIZ|RIC?, ASK?, ASH, ~PHA, PVQ?, SMD, SAA|RMD? — OCCASIONALLY IN MANY NEURONS!</t>
  </si>
  <si>
    <t>gpa-13</t>
  </si>
  <si>
    <t>ADF, ASH, AWC, PHA, ~PHB, ~RIH — VARIABLE AND OCCASIONALLY IN MANY NEURONS!</t>
  </si>
  <si>
    <t>gpa-18</t>
  </si>
  <si>
    <t>~~ASI, AUA, ~ADE, ~~ADF, AWC, AWA,  ~CEP, ~PDE, PHA, PHB, ~~PVQ, NSM, male tail</t>
  </si>
  <si>
    <t>gpa-3</t>
  </si>
  <si>
    <t>ADF, ADL, AIZ, ASE, ASG. ASH, ASI, ASJ, ASK, PHA, PHB, PVT — OFTEN SEEN IN ALL NEURONS!</t>
  </si>
  <si>
    <t>gpa-6</t>
  </si>
  <si>
    <t>AWA, ~ASI, ~HMC, PHB — ALMOST INVISIBLE!</t>
  </si>
  <si>
    <t>gpc-1</t>
  </si>
  <si>
    <t>~~AFD ASI, ASH, ASJ, ~~ASE, ~AWC(ON|OFF?), HMC, ~~PHA, PHB, RIB, post gut granules</t>
  </si>
  <si>
    <t>hlh-34</t>
  </si>
  <si>
    <t>AVJ — VERY WEAK!</t>
  </si>
  <si>
    <t>klp-6</t>
  </si>
  <si>
    <t>IL2, ~~OLQ, male tail</t>
  </si>
  <si>
    <t>lad-2</t>
  </si>
  <si>
    <t>ALN, ~AVH, ~AVL, ~AQR, ~~PHA, ~~PHB, ~PQR, ~~PVR, PLN, RIV, ~~RMD, SAA, SDQ, SMB, ~SMD — VARIABLE IN LARGE COCKTAILS!</t>
  </si>
  <si>
    <t>lim-4</t>
  </si>
  <si>
    <t>~~~ALN, AWB, ~~~PLN, RIV, RMF, ~SAA, SMB</t>
  </si>
  <si>
    <t>lim-6</t>
  </si>
  <si>
    <t>AVL, DVB, PVT, RIS, ~post gut</t>
  </si>
  <si>
    <t>lin-11</t>
  </si>
  <si>
    <t xml:space="preserve"> ADF, ADL, AIZ, ~AVG, AVH|AVJ, PHA, PVQ, RIC — ALMOST INVISIBLE!</t>
  </si>
  <si>
    <t>lin-11(intron 3)</t>
  </si>
  <si>
    <t>~ADF, ADL, AIZ, AVG, AVJ, RIC, ~~RIF</t>
  </si>
  <si>
    <t>lin-11(intron 7)</t>
  </si>
  <si>
    <t>AVG, AVE?, RIF?</t>
  </si>
  <si>
    <t>mbr-1</t>
  </si>
  <si>
    <t>AIM, ~AIN, ~AUA, PVP, RIC, ~RIP, RIR, male tail</t>
  </si>
  <si>
    <t>mec-3</t>
  </si>
  <si>
    <t>ALM, AVM, FLP, PLM, PVM, PVD</t>
  </si>
  <si>
    <t>mgl-1</t>
  </si>
  <si>
    <t>AIA, NSM, RMD — VERY WEAK!</t>
  </si>
  <si>
    <t>mgl-3</t>
  </si>
  <si>
    <t>ADF, ~AIA, ASE, AUA, AWC, BAG, NSM, RIA, RIC</t>
  </si>
  <si>
    <t>nlp-12</t>
  </si>
  <si>
    <t>DVA</t>
  </si>
  <si>
    <t>nmr-1</t>
  </si>
  <si>
    <t>AVA, ~~AVB, AVD, AVE, ~AVF, AVG, ~~AVL, ~DVA, HMC, ~PHC, PVC, RIM, ~~RIS, ~~RMD, ~~RME, ~SIB</t>
  </si>
  <si>
    <t>nsf-1</t>
  </si>
  <si>
    <t>panneuronal</t>
  </si>
  <si>
    <t>nsy-5(prom3)</t>
  </si>
  <si>
    <t>AFD, ASH, ~AIM, AWB, AVE, I2, M3, PHA, PHB, PHC — ALMOST INVISIBLE!</t>
  </si>
  <si>
    <t>nsy-5(prom4)</t>
  </si>
  <si>
    <t>ADF, ~~AIM, ~ASH, AVE, ~~AWB, ~I2, M3, ~PHA, ~~PHB, PHC, ~PVN</t>
  </si>
  <si>
    <t>ocr-1</t>
  </si>
  <si>
    <t>AWA</t>
  </si>
  <si>
    <t>ocr-2</t>
  </si>
  <si>
    <t>~ADE, ~AFD, ~~AIY, ASH, ~AQR, AVE, AWA, ADL, ~FLP, ~LUA, ~OLL, OLQ, PHA, PHB, ~PHC, PVD, RIM, ~RIG, ~~RIS, ~~SIA, ~~SMD, ~URA, ~~URY, URX — VARIABLE IN LARGE COCKTAILS!</t>
  </si>
  <si>
    <t>odr-1</t>
  </si>
  <si>
    <t>AWB, AWC, ~~ASK</t>
  </si>
  <si>
    <t>odr-10</t>
  </si>
  <si>
    <t>AWA — VERY WEAK!</t>
  </si>
  <si>
    <t>odr-2(promB)</t>
  </si>
  <si>
    <t>AIZ, AIB, ~ASG, AVG, IL1, OLL, PHC, PVP, RIF, RIV, male tail</t>
  </si>
  <si>
    <t>oig-1</t>
  </si>
  <si>
    <t>~ALA, ~AVH, ~DVA, IL1, ~PVR, ~PVC, ~~PVN, ~PVW, ~RIB, ~RIF, RIG, ~RMD(variable), SMD(variable)</t>
  </si>
  <si>
    <t>osm-10</t>
  </si>
  <si>
    <t>ASH, ~~ASI, PHA, ~PHB</t>
  </si>
  <si>
    <t>osm-9</t>
  </si>
  <si>
    <t>~ADL, ~AFD, AWA, ~~BAG, ~HMC,  OLQ, ~~RIG, uterine toroids</t>
  </si>
  <si>
    <t>pdf-1</t>
  </si>
  <si>
    <t>~ALA,~ADE, AIM, AQR,  AVB, ~AVH|AVJ, ~AVK, ~LUA, ~PDE, ~PVC, PVN, PVP, ~PVT, ~RIP|URB, ~RIV, ~RMG, SAA, SIA, SMD, URY — OFTEN EXPRESSED IN MANY NEURONS!</t>
  </si>
  <si>
    <t>pdfr-1(2-1k)</t>
  </si>
  <si>
    <t>ALM, AVF, ~I1, PLM, RMED/V, male(ADF)</t>
  </si>
  <si>
    <t>pdfr-1(3-2K)</t>
  </si>
  <si>
    <t>ALM, AVM, AVD, ~DB2, OLL, PLM, PVM, RIF, SMB, URX</t>
  </si>
  <si>
    <t>rab-3</t>
  </si>
  <si>
    <t>sax-3</t>
  </si>
  <si>
    <t>AVA, AVB, ALA, AVD, HSN, OLQ, PDE, PVC, PVQ, RMD, RMG, SIA, SIB, SMD — OFTEN EXPRESSED IN MANY NEURONS!</t>
  </si>
  <si>
    <t>ser-2(prom1B)</t>
  </si>
  <si>
    <t>AIY, DA9, OLL, RID, SIA|SMD — ALMOST INVISIBLE!</t>
  </si>
  <si>
    <t>ser-2(prom3)</t>
  </si>
  <si>
    <t>OLL, ~PVD</t>
  </si>
  <si>
    <t>ser-2(promCE)</t>
  </si>
  <si>
    <t>AIY, ~~ALN, ~~AVL, ~~DVA, ~~PLN, RIB, RME, ~SIA, ~SIB, SMB, ~SMD, ~~RMD, ~~RIV</t>
  </si>
  <si>
    <t>sra-11(pB)</t>
  </si>
  <si>
    <t>~~AIA, AIY, ~AVB — OFTEN SEEN IN ALL NEURONS!</t>
  </si>
  <si>
    <t>sra-6</t>
  </si>
  <si>
    <t>ASH, ASI, PVQ, gut granules — GUT GRANULES BRIGHTER THAN NEURONS!</t>
  </si>
  <si>
    <t>sra-12</t>
  </si>
  <si>
    <t xml:space="preserve">~ASJ, ASK,  ~PHA(variable) , ~~PHB(variable) </t>
  </si>
  <si>
    <t>srab-20</t>
  </si>
  <si>
    <t>~~ASJ, ~HMC, PHB, ~~~RIS, ~~~RIV, ~~~SMD</t>
  </si>
  <si>
    <t>srb-6</t>
  </si>
  <si>
    <t xml:space="preserve"> ADF, ADL, ASH, ~ASK, PHA, PHB, ~uv1 — VARIABLE AND OCCASIONALLY IN OTHER NEURONS!</t>
  </si>
  <si>
    <t>srg-32</t>
  </si>
  <si>
    <t>AVD, ~ASI, PVQ — ALMOST INVISIBLE!</t>
  </si>
  <si>
    <t>srh-127</t>
  </si>
  <si>
    <t>ADL</t>
  </si>
  <si>
    <t>srh-15</t>
  </si>
  <si>
    <t>ASH, PHA, ~~SAA, ~~SAB, ~~URA, ~~URY</t>
  </si>
  <si>
    <t>srh-79</t>
  </si>
  <si>
    <t>~ASH, PHA</t>
  </si>
  <si>
    <t>sri-1</t>
  </si>
  <si>
    <t>~AIY, ~HMC, OLL, ~URB</t>
  </si>
  <si>
    <t>srj-24</t>
  </si>
  <si>
    <t>BAG, ~ASI, skin — OFTEN IN OTHER NEURONS!</t>
  </si>
  <si>
    <t>sro-1</t>
  </si>
  <si>
    <t>ADL, SIA</t>
  </si>
  <si>
    <t>srsx-3</t>
  </si>
  <si>
    <t>AWC-OFF, AWB</t>
  </si>
  <si>
    <t>srv-32</t>
  </si>
  <si>
    <t>~AFD?, BAG, PVQ, RMD, ~SMD</t>
  </si>
  <si>
    <t>srx-113</t>
  </si>
  <si>
    <t>ASG|AVH|AVJ?, DVA, FLP, PLN, SAA?,  VNC(variable)</t>
  </si>
  <si>
    <t>srx-105</t>
  </si>
  <si>
    <t>~ASH, PHA, ~PHB</t>
  </si>
  <si>
    <t>srz-103</t>
  </si>
  <si>
    <t>~~ADL — VNC AND MANY OTHER NEURONS!</t>
  </si>
  <si>
    <t>srz-45</t>
  </si>
  <si>
    <t>ASH</t>
  </si>
  <si>
    <t>str-2</t>
  </si>
  <si>
    <t>AWC-ON</t>
  </si>
  <si>
    <t>tab-1</t>
  </si>
  <si>
    <t>AIB, AVJ, RIV — VARIABLE EXPRESSION IN UNKNOWN CELLS!</t>
  </si>
  <si>
    <t>tag-168</t>
  </si>
  <si>
    <t>tax-2</t>
  </si>
  <si>
    <t>~AFD, ASE, ~ASI, AQR, AWB, AWC, BAG, PQR, URA(variable), URY(variable), ~URX, post gut</t>
  </si>
  <si>
    <t>tol-1(3k)</t>
  </si>
  <si>
    <t>BAG, URY — ALMOST INVISIBLE!</t>
  </si>
  <si>
    <t>tph-1</t>
  </si>
  <si>
    <t>ADF, AIM, ~ASG, HSN, NSM, ~RIH, male CP</t>
  </si>
  <si>
    <t>trp-4</t>
  </si>
  <si>
    <t>ADE, CEP, ~HMC, IL1, OLQ, PDE, rectum</t>
  </si>
  <si>
    <t>trp-4(intron 1)</t>
  </si>
  <si>
    <t>ADE, CEP, DVA, DVC, PDE</t>
  </si>
  <si>
    <t>unc-17(3k)</t>
  </si>
  <si>
    <t>AIY, AWB, IL2, RIH, URA, URB, I1/M1/M2/M4/MC, male PHD — VERY WEAK!</t>
  </si>
  <si>
    <t>unc-25</t>
  </si>
  <si>
    <t>DD, VD, RME</t>
  </si>
  <si>
    <t>unc-31</t>
  </si>
  <si>
    <t>unc-39</t>
  </si>
  <si>
    <t>IL2, AIA</t>
  </si>
  <si>
    <t>unc-42</t>
  </si>
  <si>
    <t>SAA, ~RMD|SMD|SIB, RMF,  RIV</t>
  </si>
  <si>
    <t>unc-46</t>
  </si>
  <si>
    <t>DD, VD, ~AVL, DVB, ~RIA, RIB, ~RIS, RME</t>
  </si>
  <si>
    <t>unc-8</t>
  </si>
  <si>
    <t>AS, DA, DB, ~~AIN, ~ASK, ~AWB, ~PDA, PDB, ~RIB, ~RIF, ~RIM, ~RIV, ~~~RMD, SAA, SAB, SDQ, SMB, ~~~SMD,  ~~M2, ~~MI</t>
  </si>
  <si>
    <t>unc-86</t>
  </si>
  <si>
    <t>ADA, ~AIM, AIZ, ALM, ALN, AQR, AVM, BDU, FLP, HSN, I1, ~IL2, NSM, PHC, PLM, PLN, PQR, PVD, PVM, PVR, RIH, RIP, RIR, RMG, -SDQ, URA, URB, URX, URY</t>
  </si>
  <si>
    <t>Neural Reporters</t>
  </si>
  <si>
    <t>mTagBFP2</t>
  </si>
  <si>
    <t>CyOFP1</t>
  </si>
  <si>
    <t>mNeptune2.5</t>
  </si>
  <si>
    <t>Dual-Color (T2A)</t>
  </si>
  <si>
    <t>Ganglia</t>
  </si>
  <si>
    <t>Neurons</t>
  </si>
  <si>
    <t>Panneuronal</t>
  </si>
  <si>
    <t>flp-18</t>
  </si>
  <si>
    <t>pdfr-1</t>
  </si>
  <si>
    <t>cho-1</t>
  </si>
  <si>
    <t>acr-2</t>
  </si>
  <si>
    <t>eat-4</t>
  </si>
  <si>
    <t>NeuroPAL</t>
  </si>
  <si>
    <t>Anterior
Ganglion</t>
  </si>
  <si>
    <t>BAG</t>
  </si>
  <si>
    <t>CEPV</t>
  </si>
  <si>
    <t>IL1</t>
  </si>
  <si>
    <t>IL2</t>
  </si>
  <si>
    <t>OLL</t>
  </si>
  <si>
    <t>OLQ</t>
  </si>
  <si>
    <t>RIP</t>
  </si>
  <si>
    <r>
      <rPr>
        <sz val="12"/>
        <color theme="1"/>
        <rFont val="Arial"/>
        <charset val="134"/>
      </rPr>
      <t>RIP</t>
    </r>
    <r>
      <rPr>
        <vertAlign val="superscript"/>
        <sz val="12"/>
        <color theme="1"/>
        <rFont val="Arial"/>
        <charset val="134"/>
      </rPr>
      <t>a</t>
    </r>
  </si>
  <si>
    <t>RMEL/R</t>
  </si>
  <si>
    <t>RMED/V</t>
  </si>
  <si>
    <t>URA</t>
  </si>
  <si>
    <t>URB</t>
  </si>
  <si>
    <t>URY</t>
  </si>
  <si>
    <t>Anterior
Pharyngeal
Bulb</t>
  </si>
  <si>
    <t>I1</t>
  </si>
  <si>
    <r>
      <rPr>
        <sz val="12"/>
        <color theme="1"/>
        <rFont val="Arial"/>
        <charset val="134"/>
      </rPr>
      <t>I1</t>
    </r>
    <r>
      <rPr>
        <vertAlign val="superscript"/>
        <sz val="12"/>
        <color theme="1"/>
        <rFont val="Arial"/>
        <charset val="134"/>
      </rPr>
      <t>b</t>
    </r>
  </si>
  <si>
    <t>I2</t>
  </si>
  <si>
    <t>I3</t>
  </si>
  <si>
    <t>M3</t>
  </si>
  <si>
    <t>M4</t>
  </si>
  <si>
    <t>MC</t>
  </si>
  <si>
    <t>MI</t>
  </si>
  <si>
    <r>
      <rPr>
        <sz val="12"/>
        <color theme="1"/>
        <rFont val="Arial"/>
        <charset val="134"/>
      </rPr>
      <t>MI</t>
    </r>
    <r>
      <rPr>
        <vertAlign val="superscript"/>
        <sz val="12"/>
        <color theme="1"/>
        <rFont val="Arial"/>
        <charset val="134"/>
      </rPr>
      <t>b</t>
    </r>
  </si>
  <si>
    <t>NSM</t>
  </si>
  <si>
    <r>
      <rPr>
        <sz val="12"/>
        <color theme="1"/>
        <rFont val="Arial"/>
        <charset val="134"/>
      </rPr>
      <t>NSM</t>
    </r>
    <r>
      <rPr>
        <vertAlign val="superscript"/>
        <sz val="12"/>
        <color theme="1"/>
        <rFont val="Arial"/>
        <charset val="134"/>
      </rPr>
      <t>a</t>
    </r>
  </si>
  <si>
    <t>Dorsal
Ganglion</t>
  </si>
  <si>
    <t>ALA</t>
  </si>
  <si>
    <t>CEPD</t>
  </si>
  <si>
    <t>RID</t>
  </si>
  <si>
    <t>URX</t>
  </si>
  <si>
    <t>Lateral
Ganglion</t>
  </si>
  <si>
    <t>ADA</t>
  </si>
  <si>
    <t>ADE</t>
  </si>
  <si>
    <t>ADF</t>
  </si>
  <si>
    <r>
      <rPr>
        <sz val="12"/>
        <color theme="1"/>
        <rFont val="Arial"/>
        <charset val="134"/>
      </rPr>
      <t>ADF</t>
    </r>
    <r>
      <rPr>
        <vertAlign val="superscript"/>
        <sz val="12"/>
        <color theme="1"/>
        <rFont val="Arial"/>
        <charset val="134"/>
      </rPr>
      <t>a</t>
    </r>
  </si>
  <si>
    <t>AIB</t>
  </si>
  <si>
    <t>AIN</t>
  </si>
  <si>
    <r>
      <rPr>
        <sz val="12"/>
        <color theme="1"/>
        <rFont val="Arial"/>
        <charset val="134"/>
      </rPr>
      <t>AIN</t>
    </r>
    <r>
      <rPr>
        <vertAlign val="superscript"/>
        <sz val="12"/>
        <color theme="1"/>
        <rFont val="Arial"/>
        <charset val="134"/>
      </rPr>
      <t>a</t>
    </r>
  </si>
  <si>
    <t>AIZ</t>
  </si>
  <si>
    <r>
      <rPr>
        <sz val="12"/>
        <color theme="1"/>
        <rFont val="Arial"/>
        <charset val="134"/>
      </rPr>
      <t>AIZ</t>
    </r>
    <r>
      <rPr>
        <vertAlign val="superscript"/>
        <sz val="12"/>
        <color theme="1"/>
        <rFont val="Arial"/>
        <charset val="134"/>
      </rPr>
      <t>b</t>
    </r>
  </si>
  <si>
    <t>AQR</t>
  </si>
  <si>
    <t>ASEL</t>
  </si>
  <si>
    <r>
      <rPr>
        <sz val="12"/>
        <color theme="1"/>
        <rFont val="Arial"/>
        <charset val="134"/>
      </rPr>
      <t>ASEL</t>
    </r>
    <r>
      <rPr>
        <vertAlign val="superscript"/>
        <sz val="12"/>
        <color theme="1"/>
        <rFont val="Arial"/>
        <charset val="134"/>
      </rPr>
      <t>b</t>
    </r>
  </si>
  <si>
    <t>ASER</t>
  </si>
  <si>
    <t>ASG</t>
  </si>
  <si>
    <t>ASI</t>
  </si>
  <si>
    <r>
      <rPr>
        <sz val="12"/>
        <color theme="1"/>
        <rFont val="Arial"/>
        <charset val="134"/>
      </rPr>
      <t>ASI</t>
    </r>
    <r>
      <rPr>
        <vertAlign val="superscript"/>
        <sz val="12"/>
        <color theme="1"/>
        <rFont val="Arial"/>
        <charset val="134"/>
      </rPr>
      <t>b</t>
    </r>
  </si>
  <si>
    <t>ASJ</t>
  </si>
  <si>
    <t>ASK</t>
  </si>
  <si>
    <t>AUA</t>
  </si>
  <si>
    <t>AVA</t>
  </si>
  <si>
    <t>AVB</t>
  </si>
  <si>
    <t>AVD</t>
  </si>
  <si>
    <r>
      <rPr>
        <sz val="12"/>
        <color theme="1"/>
        <rFont val="Arial"/>
        <charset val="134"/>
      </rPr>
      <t>AVD</t>
    </r>
    <r>
      <rPr>
        <vertAlign val="superscript"/>
        <sz val="12"/>
        <color theme="1"/>
        <rFont val="Arial"/>
        <charset val="134"/>
      </rPr>
      <t>a</t>
    </r>
  </si>
  <si>
    <t>AVE</t>
  </si>
  <si>
    <t>AVH</t>
  </si>
  <si>
    <t>AVJ</t>
  </si>
  <si>
    <t>AWB</t>
  </si>
  <si>
    <t>AWC (OFF)</t>
  </si>
  <si>
    <t>AWC (ON)</t>
  </si>
  <si>
    <t>FLP</t>
  </si>
  <si>
    <t>RIA</t>
  </si>
  <si>
    <t>RIB</t>
  </si>
  <si>
    <t>RIC</t>
  </si>
  <si>
    <t>RIM</t>
  </si>
  <si>
    <r>
      <rPr>
        <sz val="12"/>
        <color theme="1"/>
        <rFont val="Arial"/>
        <charset val="134"/>
      </rPr>
      <t>RIM</t>
    </r>
    <r>
      <rPr>
        <vertAlign val="superscript"/>
        <sz val="12"/>
        <color theme="1"/>
        <rFont val="Arial"/>
        <charset val="134"/>
      </rPr>
      <t>c</t>
    </r>
  </si>
  <si>
    <t>RIV</t>
  </si>
  <si>
    <t>RMDV</t>
  </si>
  <si>
    <t>RMD</t>
  </si>
  <si>
    <r>
      <rPr>
        <sz val="12"/>
        <color theme="1"/>
        <rFont val="Arial"/>
        <charset val="134"/>
      </rPr>
      <t>RMD</t>
    </r>
    <r>
      <rPr>
        <vertAlign val="superscript"/>
        <sz val="12"/>
        <color theme="1"/>
        <rFont val="Arial"/>
        <charset val="134"/>
      </rPr>
      <t>b</t>
    </r>
  </si>
  <si>
    <t>RMG</t>
  </si>
  <si>
    <t>SAAV</t>
  </si>
  <si>
    <t>SIBD</t>
  </si>
  <si>
    <r>
      <rPr>
        <sz val="12"/>
        <color theme="1"/>
        <rFont val="Arial"/>
        <charset val="134"/>
      </rPr>
      <t>SIBD</t>
    </r>
    <r>
      <rPr>
        <vertAlign val="superscript"/>
        <sz val="12"/>
        <color theme="1"/>
        <rFont val="Arial"/>
        <charset val="134"/>
      </rPr>
      <t>a</t>
    </r>
  </si>
  <si>
    <t>SMDV</t>
  </si>
  <si>
    <t>Ventral
Ganglion</t>
  </si>
  <si>
    <t>AIA</t>
  </si>
  <si>
    <t>AIM</t>
  </si>
  <si>
    <t>AIY</t>
  </si>
  <si>
    <t>AVL</t>
  </si>
  <si>
    <r>
      <rPr>
        <sz val="12"/>
        <color theme="1"/>
        <rFont val="Arial"/>
        <charset val="134"/>
      </rPr>
      <t>AVL</t>
    </r>
    <r>
      <rPr>
        <vertAlign val="superscript"/>
        <sz val="12"/>
        <color theme="1"/>
        <rFont val="Arial"/>
        <charset val="134"/>
      </rPr>
      <t>c</t>
    </r>
  </si>
  <si>
    <t>RIH</t>
  </si>
  <si>
    <r>
      <rPr>
        <sz val="12"/>
        <color theme="1"/>
        <rFont val="Arial"/>
        <charset val="134"/>
      </rPr>
      <t>RIH</t>
    </r>
    <r>
      <rPr>
        <vertAlign val="superscript"/>
        <sz val="12"/>
        <color theme="1"/>
        <rFont val="Arial"/>
        <charset val="134"/>
      </rPr>
      <t>b</t>
    </r>
  </si>
  <si>
    <t>RIR</t>
  </si>
  <si>
    <t>RIS</t>
  </si>
  <si>
    <r>
      <rPr>
        <sz val="12"/>
        <color theme="1"/>
        <rFont val="Arial"/>
        <charset val="134"/>
      </rPr>
      <t>RIS</t>
    </r>
    <r>
      <rPr>
        <vertAlign val="superscript"/>
        <sz val="12"/>
        <color theme="1"/>
        <rFont val="Arial"/>
        <charset val="134"/>
      </rPr>
      <t>c</t>
    </r>
  </si>
  <si>
    <t>RMF</t>
  </si>
  <si>
    <t>RMH</t>
  </si>
  <si>
    <t>RMDD</t>
  </si>
  <si>
    <t>SAAD</t>
  </si>
  <si>
    <t>SIA</t>
  </si>
  <si>
    <t>SIBV</t>
  </si>
  <si>
    <t>SMB</t>
  </si>
  <si>
    <t>SMDD</t>
  </si>
  <si>
    <t>Posterior
Pharyngeal
Bulb</t>
  </si>
  <si>
    <t>I4</t>
  </si>
  <si>
    <t>I5</t>
  </si>
  <si>
    <r>
      <rPr>
        <sz val="12"/>
        <color theme="1"/>
        <rFont val="Arial"/>
        <charset val="134"/>
      </rPr>
      <t>I5</t>
    </r>
    <r>
      <rPr>
        <vertAlign val="superscript"/>
        <sz val="12"/>
        <color theme="1"/>
        <rFont val="Arial"/>
        <charset val="134"/>
      </rPr>
      <t>b</t>
    </r>
  </si>
  <si>
    <t>I6</t>
  </si>
  <si>
    <t>M1</t>
  </si>
  <si>
    <t>M2</t>
  </si>
  <si>
    <t>M5</t>
  </si>
  <si>
    <t>Retro
Vesicular
Ganglion</t>
  </si>
  <si>
    <t>AVF</t>
  </si>
  <si>
    <t>AVG</t>
  </si>
  <si>
    <t>AS1</t>
  </si>
  <si>
    <t>DA1</t>
  </si>
  <si>
    <t>DB1-2</t>
  </si>
  <si>
    <t>DD1</t>
  </si>
  <si>
    <t>RIF</t>
  </si>
  <si>
    <r>
      <rPr>
        <sz val="12"/>
        <color theme="1"/>
        <rFont val="Arial"/>
        <charset val="134"/>
      </rPr>
      <t>RIF</t>
    </r>
    <r>
      <rPr>
        <vertAlign val="superscript"/>
        <sz val="12"/>
        <color theme="1"/>
        <rFont val="Arial"/>
        <charset val="134"/>
      </rPr>
      <t>a</t>
    </r>
  </si>
  <si>
    <t>RIG</t>
  </si>
  <si>
    <t>SABD/V</t>
  </si>
  <si>
    <t>SAB</t>
  </si>
  <si>
    <t>VA1</t>
  </si>
  <si>
    <r>
      <rPr>
        <sz val="12"/>
        <color theme="1"/>
        <rFont val="Arial"/>
        <charset val="134"/>
      </rPr>
      <t>VA1</t>
    </r>
    <r>
      <rPr>
        <vertAlign val="superscript"/>
        <sz val="12"/>
        <color theme="1"/>
        <rFont val="Arial"/>
        <charset val="134"/>
      </rPr>
      <t>b</t>
    </r>
  </si>
  <si>
    <t>VB1</t>
  </si>
  <si>
    <t>VB2</t>
  </si>
  <si>
    <t>VD1-2</t>
  </si>
  <si>
    <t>Ventral
Nerve
Cord</t>
  </si>
  <si>
    <t>AS2-10</t>
  </si>
  <si>
    <t>DA2-7</t>
  </si>
  <si>
    <t>DB3-6</t>
  </si>
  <si>
    <t>DD2-5</t>
  </si>
  <si>
    <t>VA2-10</t>
  </si>
  <si>
    <t>VA11</t>
  </si>
  <si>
    <t>VB3-11</t>
  </si>
  <si>
    <t>VC1-6</t>
  </si>
  <si>
    <t>VD3-11</t>
  </si>
  <si>
    <t>Midbody
Neurons</t>
  </si>
  <si>
    <t>ALM</t>
  </si>
  <si>
    <t>AVM</t>
  </si>
  <si>
    <t>BDU</t>
  </si>
  <si>
    <r>
      <rPr>
        <sz val="12"/>
        <color theme="1"/>
        <rFont val="Arial"/>
        <charset val="134"/>
      </rPr>
      <t>BDU</t>
    </r>
    <r>
      <rPr>
        <vertAlign val="superscript"/>
        <sz val="12"/>
        <color theme="1"/>
        <rFont val="Arial"/>
        <charset val="134"/>
      </rPr>
      <t>a</t>
    </r>
  </si>
  <si>
    <t>CAN</t>
  </si>
  <si>
    <t>HSN</t>
  </si>
  <si>
    <t>PDE</t>
  </si>
  <si>
    <t>PVD</t>
  </si>
  <si>
    <t>PVM</t>
  </si>
  <si>
    <t>SDQL</t>
  </si>
  <si>
    <t>SDQR</t>
  </si>
  <si>
    <t>Pre
Anal
Ganglion</t>
  </si>
  <si>
    <t>AS11</t>
  </si>
  <si>
    <t>DA8</t>
  </si>
  <si>
    <t>DA9</t>
  </si>
  <si>
    <t>DD6</t>
  </si>
  <si>
    <t>PDA</t>
  </si>
  <si>
    <t>PDB</t>
  </si>
  <si>
    <t>PVP</t>
  </si>
  <si>
    <t>PVT</t>
  </si>
  <si>
    <t>VA12</t>
  </si>
  <si>
    <t>VD12-13</t>
  </si>
  <si>
    <t>Dorso
Rectal
Ganglion</t>
  </si>
  <si>
    <t>DVB</t>
  </si>
  <si>
    <t>DVC</t>
  </si>
  <si>
    <t>Lumbar
Ganglion</t>
  </si>
  <si>
    <t>ALN</t>
  </si>
  <si>
    <r>
      <rPr>
        <sz val="12"/>
        <color theme="1"/>
        <rFont val="Arial"/>
        <charset val="134"/>
      </rPr>
      <t>ALN</t>
    </r>
    <r>
      <rPr>
        <vertAlign val="superscript"/>
        <sz val="12"/>
        <color theme="1"/>
        <rFont val="Arial"/>
        <charset val="134"/>
      </rPr>
      <t>b</t>
    </r>
  </si>
  <si>
    <t>LUA</t>
  </si>
  <si>
    <t>PHA</t>
  </si>
  <si>
    <t>PHB</t>
  </si>
  <si>
    <t>PHC</t>
  </si>
  <si>
    <t>PLM</t>
  </si>
  <si>
    <t>PLN</t>
  </si>
  <si>
    <r>
      <rPr>
        <sz val="12"/>
        <color theme="1"/>
        <rFont val="Arial"/>
        <charset val="134"/>
      </rPr>
      <t>PLN</t>
    </r>
    <r>
      <rPr>
        <vertAlign val="superscript"/>
        <sz val="12"/>
        <color theme="1"/>
        <rFont val="Arial"/>
        <charset val="134"/>
      </rPr>
      <t>b</t>
    </r>
  </si>
  <si>
    <t>PQR</t>
  </si>
  <si>
    <t>PVC</t>
  </si>
  <si>
    <t>PVN</t>
  </si>
  <si>
    <t>PVQ</t>
  </si>
  <si>
    <t>PVR</t>
  </si>
  <si>
    <t>PVW</t>
  </si>
  <si>
    <r>
      <rPr>
        <sz val="12"/>
        <color theme="1"/>
        <rFont val="Arial"/>
        <charset val="134"/>
      </rPr>
      <t>PVW</t>
    </r>
    <r>
      <rPr>
        <vertAlign val="superscript"/>
        <sz val="12"/>
        <color theme="1"/>
        <rFont val="Arial"/>
        <charset val="134"/>
      </rPr>
      <t>d</t>
    </r>
  </si>
  <si>
    <t>LEGEND</t>
  </si>
  <si>
    <t>a = the neuron is missing expected coloring from at least one of the NeuroPAL reporters.</t>
  </si>
  <si>
    <t>b = the neuron displays coloring that is not accounted for by any of the NeuroPAL reporters.</t>
  </si>
  <si>
    <t>c = the neuron may appear either bright or dim in the NeuroPAL.</t>
  </si>
  <si>
    <t>d = the neuron is solely marked by the panneuronal but may occasionally display dim blue coloring.</t>
  </si>
  <si>
    <t>Plasmid</t>
  </si>
  <si>
    <t>Coordinates Relative to ORF</t>
  </si>
  <si>
    <t>Modifications</t>
  </si>
  <si>
    <t>Fluorophore</t>
  </si>
  <si>
    <t>Reference(s)</t>
  </si>
  <si>
    <t>Neural Expression (~ = weak expression, ~~ = very weak expression)</t>
  </si>
  <si>
    <t>pEY11</t>
  </si>
  <si>
    <t>Ultra-Panneuronal (Synthetic)
unc-11
rgef-1
ehs-1
ric-19</t>
  </si>
  <si>
    <t>-1067 to -775
-583 to 0
-350 to 0
-147 to 0</t>
  </si>
  <si>
    <t>3xNLS::TagRFP-T</t>
  </si>
  <si>
    <t>Stefanakis S, Carrera I, &amp; Hobert O, 2015</t>
  </si>
  <si>
    <t>pEY12</t>
  </si>
  <si>
    <t>-1462 to +2921</t>
  </si>
  <si>
    <t>1st exon replaced with AA
&amp; base pair substitutions when cloning?</t>
  </si>
  <si>
    <t>3xNLS::GCaMP6s</t>
  </si>
  <si>
    <t>pEY13</t>
  </si>
  <si>
    <t>-1587 to 0</t>
  </si>
  <si>
    <t>Kunitomo, Uesugi, Kohara &amp; Iino, 2005</t>
  </si>
  <si>
    <t>All Ciliated Sensory Neurons</t>
  </si>
  <si>
    <t>pEY14</t>
  </si>
  <si>
    <t>-4237 to +3</t>
  </si>
  <si>
    <t>2xNLS::mTagBFP2::H2B</t>
  </si>
  <si>
    <t>Winnier et al., 1999</t>
  </si>
  <si>
    <t>~ADA, ~AIM, ALA, ~~ALN, ~ASG, AVD, ~AVF, AVG, ~~AVH, ~CEP, ~DB, ~DVB, ~DVC, OLL, PHC, ~~PLN, ~PVC, PVN, ~PVQ, ~PVT, ~~PVW, ~~RIG, URA, URY, VB</t>
  </si>
  <si>
    <t>pEY15</t>
  </si>
  <si>
    <t>-993 to 0</t>
  </si>
  <si>
    <t>Much, Slade, Klampert, Garriga &amp; Wightman, 2000</t>
  </si>
  <si>
    <t>pEY16</t>
  </si>
  <si>
    <t>-3983 to 0</t>
  </si>
  <si>
    <t>Kim &amp; Li, 2004</t>
  </si>
  <si>
    <t>~AFD, ASE, ~~ASI, ~~DVB, ~~PVT</t>
  </si>
  <si>
    <t>pEY17</t>
  </si>
  <si>
    <t>-4152 to +1</t>
  </si>
  <si>
    <t>Rogers et al., 2003</t>
  </si>
  <si>
    <t>AIY, AVA, ~~M2, ~~M3, RIG, ~~RIM, ~VA11-12</t>
  </si>
  <si>
    <t>pEY18</t>
  </si>
  <si>
    <t>-2920 to 0</t>
  </si>
  <si>
    <t>pEY19</t>
  </si>
  <si>
    <t>-5326 to 0</t>
  </si>
  <si>
    <t>This paper.</t>
  </si>
  <si>
    <t>ADA, AVH, AVJ, ~LUA, ~PVC, PVQ, M1</t>
  </si>
  <si>
    <t>pEY20</t>
  </si>
  <si>
    <t>-784 to 0</t>
  </si>
  <si>
    <t>Ortiz et al., 2006</t>
  </si>
  <si>
    <t>pEY21</t>
  </si>
  <si>
    <t>-3283 to 0</t>
  </si>
  <si>
    <t>Fujiwara, Ishihara &amp; Katsura, 1996</t>
  </si>
  <si>
    <t xml:space="preserve"> ~~AIA, ~~AIM, ~~ADF, AVL, RIB, RIC, ~~RMH, SIA</t>
  </si>
  <si>
    <t>pEY22</t>
  </si>
  <si>
    <t>-3617 to 0</t>
  </si>
  <si>
    <t>Pereira et al., 2015</t>
  </si>
  <si>
    <t>AWB, RIV, RMF, ~SAA, SMB</t>
  </si>
  <si>
    <t>pEY23</t>
  </si>
  <si>
    <t>-2297  to -1211</t>
  </si>
  <si>
    <t>Barrios, Ghosh, Fang, Emmons &amp; Barr, 2012</t>
  </si>
  <si>
    <t>ALM, AVF, ~I1, PLM, RMED/V</t>
  </si>
  <si>
    <t>pEY24</t>
  </si>
  <si>
    <t>-1273 to 0</t>
  </si>
  <si>
    <t>Chen et al., 2005</t>
  </si>
  <si>
    <t>~~ASJ, PHB</t>
  </si>
  <si>
    <t>pEY25</t>
  </si>
  <si>
    <t>-1663 to 0</t>
  </si>
  <si>
    <t>McIntire, Jorgensen &amp; Horvitz, 1993</t>
  </si>
  <si>
    <t>DD, RME, VD</t>
  </si>
  <si>
    <t>pEY26</t>
  </si>
  <si>
    <t>-3365 to -2641</t>
  </si>
  <si>
    <t>2xNLS::CyOFP1::H2B</t>
  </si>
  <si>
    <t>Zhang et al., 2014</t>
  </si>
  <si>
    <t>AIA, AIN, AIY, ~~AWB, RIB, SMB, SMD</t>
  </si>
  <si>
    <t>pEY27</t>
  </si>
  <si>
    <t>-2296 to 0</t>
  </si>
  <si>
    <t>~~ALA, ~~ASG, ~~BAG, DD, ~RIA, ~SMD, ~M3, ~M5</t>
  </si>
  <si>
    <t>pEY28</t>
  </si>
  <si>
    <t>-3068 to 0</t>
  </si>
  <si>
    <t>ALM, ~AQR, AVM, LUA, PLM, ~PVC, PVM, ~PVR</t>
  </si>
  <si>
    <t>pEY29</t>
  </si>
  <si>
    <t>-1951 to 0</t>
  </si>
  <si>
    <t>Cheung, Arellano-Carbajal, Rybicki &amp; de Bono, 2004</t>
  </si>
  <si>
    <t>AQR, PQR, URX</t>
  </si>
  <si>
    <t>pEY30</t>
  </si>
  <si>
    <t>-1500 to 0</t>
  </si>
  <si>
    <t>Jansen et al., 1999</t>
  </si>
  <si>
    <t>ADL, ASH, ASJ, PHA, PHB, SPD, ~I3, I6, M3</t>
  </si>
  <si>
    <t>pEY31</t>
  </si>
  <si>
    <t>-526 to 0</t>
  </si>
  <si>
    <t>Janssen et al., 2008</t>
  </si>
  <si>
    <t>pEY32</t>
  </si>
  <si>
    <t>-1106 to 0</t>
  </si>
  <si>
    <t>Brockie, Madsen, Zheng, Mellem &amp; Maricq, 2001</t>
  </si>
  <si>
    <t>AVA, ~~AVB, AVD, AVE, ~AVF, AVG, ~~AVL, ~DVA, ~PHC, PVC, RIM, ~~RIS, ~~RMD, ~~RME, ~SIB</t>
  </si>
  <si>
    <t>pEY33</t>
  </si>
  <si>
    <t>-1589 to +1</t>
  </si>
  <si>
    <t>Tobin et al., 2002</t>
  </si>
  <si>
    <t>pEY34</t>
  </si>
  <si>
    <t>-1711 to 0</t>
  </si>
  <si>
    <t>Colbert, Smith &amp; Bargmann, 1997</t>
  </si>
  <si>
    <t>~ADL, ~AFD, AWA, ~~BAG, ~HMC,  OLQ, ~~RIG</t>
  </si>
  <si>
    <t>pEY35</t>
  </si>
  <si>
    <t>-2490 to 0</t>
  </si>
  <si>
    <t>McKay et al., 2003</t>
  </si>
  <si>
    <t>pEY36</t>
  </si>
  <si>
    <t>-875 to 0</t>
  </si>
  <si>
    <t>Vidal B et al., 2018</t>
  </si>
  <si>
    <t>~AIY, OLL, ~URB</t>
  </si>
  <si>
    <t>pEY37</t>
  </si>
  <si>
    <t>-1415 to 0</t>
  </si>
  <si>
    <t>Lesch, Gehrke, Bulyk &amp; Bargmann, 2009</t>
  </si>
  <si>
    <t>pEY38</t>
  </si>
  <si>
    <t>-296 to +1719</t>
  </si>
  <si>
    <t>Tavernarakis, Shreffler, Wang &amp; Driscoll, 1997</t>
  </si>
  <si>
    <t>~~AIN, AS, ~ASK, ~AWB, DA, DB, ~PDA, PDB, ~RIB, ~RIF, ~RIM, ~RIV, SAA, SAB, SDQ, SMB, ~~M2, ~~MI</t>
  </si>
  <si>
    <t>pEY39</t>
  </si>
  <si>
    <t>-1886 to 0</t>
  </si>
  <si>
    <t>3xNLS::mNeptune2.5</t>
  </si>
  <si>
    <t>Jospin et al., 2009</t>
  </si>
  <si>
    <t>~AVE, DA, DB, ~DVB, ~RIG, ~RIV, ~~SAA, ~SABV, ~~SMB, ~~URA, ~~URB, VA, VB</t>
  </si>
  <si>
    <t>pEY40</t>
  </si>
  <si>
    <t>-1214 to 0</t>
  </si>
  <si>
    <t>Aspock, Ruvkun &amp; Burglin, 2003</t>
  </si>
  <si>
    <t>pEY41</t>
  </si>
  <si>
    <t>-469 to -68</t>
  </si>
  <si>
    <t>Nass, Miller &amp; Blakely, 2001</t>
  </si>
  <si>
    <t>ADE, CEP, PDE</t>
  </si>
  <si>
    <t>pEY42</t>
  </si>
  <si>
    <t>-928 to 0</t>
  </si>
  <si>
    <t>Hao, Efimenko, Swoboda &amp; Scholey, 2011</t>
  </si>
  <si>
    <t>pEY43</t>
  </si>
  <si>
    <t>-4485 to +1</t>
  </si>
  <si>
    <t>Serrano et al., 2013</t>
  </si>
  <si>
    <t>ADA, ~ADL, ~AFD, AIB, AIM, AIZ, ~AQR, ~ASE, ~ASG, ASH, ~ASK, ALM, AUA, AVM, ~AWC, BAG, ~DVC, I2, IL1, FLP, LUA, ~PHB, PHC, PLM, PVD, PQR, PVR, RIA, RIG, RIM, ~RIV, ~URY</t>
  </si>
  <si>
    <t>pEY44</t>
  </si>
  <si>
    <t>-1542 to 0</t>
  </si>
  <si>
    <t>IL1, ~~PQR</t>
  </si>
  <si>
    <t>pEY45</t>
  </si>
  <si>
    <t>-3207 to 0</t>
  </si>
  <si>
    <t>-1168 to -235 lost due to base pair sequence repeat when cloning?</t>
  </si>
  <si>
    <t>pEY46</t>
  </si>
  <si>
    <t>-756 to 0</t>
  </si>
  <si>
    <t>Hart, Sims &amp; Kaplan, 1995</t>
  </si>
  <si>
    <t>~AIB, AVA, AVD, AVE, ~AVG, AVH, AVL, ~DVA, ~PQR, PVC, RIA, ~RIB, ~RIG, RIM, RIS, RMD, ~RME, ~RMF, SMD, ~URY</t>
  </si>
  <si>
    <t>pEY47</t>
  </si>
  <si>
    <t>-1464 to 0</t>
  </si>
  <si>
    <r>
      <rPr>
        <i/>
        <sz val="12"/>
        <color rgb="FF008F00"/>
        <rFont val="Calibri"/>
        <charset val="134"/>
        <scheme val="minor"/>
      </rPr>
      <t>2xNLS::CyOFP1::H2B</t>
    </r>
    <r>
      <rPr>
        <i/>
        <sz val="12"/>
        <color theme="1"/>
        <rFont val="Calibri (Body)"/>
        <charset val="134"/>
      </rPr>
      <t>::T2A::</t>
    </r>
    <r>
      <rPr>
        <i/>
        <sz val="12"/>
        <color rgb="FF0432FF"/>
        <rFont val="Calibri (Body)"/>
        <charset val="134"/>
      </rPr>
      <t>2xNLS::mTagBFP2::H2B</t>
    </r>
  </si>
  <si>
    <t>pEY48</t>
  </si>
  <si>
    <t>-913 to 0</t>
  </si>
  <si>
    <r>
      <rPr>
        <i/>
        <sz val="12"/>
        <color rgb="FFFF0000"/>
        <rFont val="Calibri (Body)"/>
        <charset val="134"/>
      </rPr>
      <t>3xNLS::mNeptune2.5</t>
    </r>
    <r>
      <rPr>
        <i/>
        <sz val="12"/>
        <color theme="1"/>
        <rFont val="Calibri (Body)"/>
        <charset val="134"/>
      </rPr>
      <t>::T2A::</t>
    </r>
    <r>
      <rPr>
        <i/>
        <sz val="12"/>
        <color rgb="FF008F00"/>
        <rFont val="Calibri (Body)"/>
        <charset val="134"/>
      </rPr>
      <t>2xNLS::CyOFP1::H2B</t>
    </r>
  </si>
  <si>
    <t>Peden &amp; Barr, 2005</t>
  </si>
  <si>
    <t>IL2, ~~OLQ</t>
  </si>
  <si>
    <t>pEY49</t>
  </si>
  <si>
    <t>+2803 to +3094</t>
  </si>
  <si>
    <t>Hobert, Tessmar &amp; Ruvkun, 1999</t>
  </si>
  <si>
    <t>AVL, DVB, PVT, RIS</t>
  </si>
  <si>
    <t>pEY50</t>
  </si>
  <si>
    <t>-5065 to 0</t>
  </si>
  <si>
    <r>
      <rPr>
        <i/>
        <sz val="12"/>
        <color rgb="FFFF0000"/>
        <rFont val="Calibri (Body)"/>
        <charset val="134"/>
      </rPr>
      <t>3xNLS::mNeptune2.5</t>
    </r>
    <r>
      <rPr>
        <i/>
        <sz val="12"/>
        <color theme="1"/>
        <rFont val="Calibri (Body)"/>
        <charset val="134"/>
      </rPr>
      <t>::T2A::</t>
    </r>
    <r>
      <rPr>
        <i/>
        <sz val="12"/>
        <color rgb="FF0432FF"/>
        <rFont val="Calibri (Body)"/>
        <charset val="134"/>
      </rPr>
      <t>2xNLS::mTagBFP2::H2B</t>
    </r>
  </si>
  <si>
    <t>Kage-Nakadai et al., 2005</t>
  </si>
  <si>
    <t>AIM, ~AIN, ~AUA, PVP, RIC, ~RIP, RIR</t>
  </si>
  <si>
    <t>pEY51</t>
  </si>
  <si>
    <t>-2918 to 0</t>
  </si>
  <si>
    <t>Way &amp; Chalfie, 1989</t>
  </si>
  <si>
    <t>pEY52</t>
  </si>
  <si>
    <t>-1771 to 0</t>
  </si>
  <si>
    <t>Yu, Avery, Baude &amp; Garbers, 1997</t>
  </si>
  <si>
    <t>AWB, AWC</t>
  </si>
  <si>
    <t>pEY53</t>
  </si>
  <si>
    <t>Reporter Gene(s)</t>
  </si>
  <si>
    <t>Forward Primer (5' to 3')</t>
  </si>
  <si>
    <t>Reverse Primer (5' to 3')</t>
  </si>
  <si>
    <t>PCR Modification(s)</t>
  </si>
  <si>
    <t>B Fusion (Reverse) Primer (5' to 3')</t>
  </si>
  <si>
    <t>C (Forward) Fusion Primer (5' to 3')</t>
  </si>
  <si>
    <t>All 4 panneuronal promoter sequences combined,
using PCR fusion, in the following 5' to 3' order:
unc-11, rgef-1, ehs-1, ric-19</t>
  </si>
  <si>
    <t>gaaatgaaataAGCTTGCATGCCTGCAgcgagttttgactggctttc</t>
  </si>
  <si>
    <t>GTCCTTTGGCCAATCCCGGGctgaaaatagggctactgtag</t>
  </si>
  <si>
    <t>1st exon replaced with AA using PCR fusion.</t>
  </si>
  <si>
    <t>ctaataaagattttcaaagaactcacTTggtcttcttcgtttccgc</t>
  </si>
  <si>
    <t>gcggaaacgaagaagaccAAgtgagttctttgaaaatctttattag</t>
  </si>
  <si>
    <t>gaaatgaaataagcttGCATGCCTGCAGAATGGGCAGCTCAACTTC</t>
  </si>
  <si>
    <t>GTCCTTTGGCCAATCCCGGGactgaaaaaataggtctcatgagg</t>
  </si>
  <si>
    <t>ctaacaacttggaaatgaaataAGCTTGCATGCACTAGTgatctgctctaataatggctgg</t>
  </si>
  <si>
    <t>GGCCAATCCCGGGGATCcatgctgaaaattgtttttaaagcattg</t>
  </si>
  <si>
    <t>gaaatgaaataAGCTTGCATGCCTGCAGCAGTGGACCATAATC</t>
  </si>
  <si>
    <t>GTCCTTTGGCCAATCCCGGgataaagtgaagaaaaccaatgaag</t>
  </si>
  <si>
    <t>gaaatgaaataAGCTTGCATGCCTGCAgggaggaggaaatcctag</t>
  </si>
  <si>
    <t>GTCCTTTGGCCAATCCCGGGattctggaataatcatattgttttc</t>
  </si>
  <si>
    <t>gaaatgaaataAGCTTGCATGCtctgtcacatactgctcg</t>
  </si>
  <si>
    <t>GTCCTTTGGCCAATCCCGGGTgtctaaccctgaaattattatttttag</t>
  </si>
  <si>
    <t>gaaatgaaataAGCTTGCATGCCTGCAGtgactcaccgtagtaatcc</t>
  </si>
  <si>
    <t>GTCCTTTGGCCAATCCCGGgtcggtgcaatgaatgaag</t>
  </si>
  <si>
    <t>gaaatgaaataAGCTTGCATGCCTGCAGaaatgatctctcaggttgtac</t>
  </si>
  <si>
    <t>GTCCTTTGGCCAATCCCGGGtgtgaaaactgtaagtgttcttg</t>
  </si>
  <si>
    <t>gaaatgaaataAGCTTGCATGCCTGCAGGTCGAGAGCAGCAAATC</t>
  </si>
  <si>
    <t>GTCCTTTGGCCAATCCCGGGtttctgatgctccgactgc</t>
  </si>
  <si>
    <t>gaaatgaaataAGCTTGCATGCCTGCAGtcacccacggacttaacg</t>
  </si>
  <si>
    <t>GTCCTTTGGCCAATCCCGGGtctagaaatcattttttggaaatatg</t>
  </si>
  <si>
    <t>gaaatgaaataAGCTTGCATGCCTGCAGCTTAAggtggcgaaggaacatttg</t>
  </si>
  <si>
    <t>GTCCTTTGGCCAATCCCGggtgcaacttgtgacagc</t>
  </si>
  <si>
    <t>gaaatgaaataAGCTTGCATGCCTGCAGaattacttcggacgggtctag</t>
  </si>
  <si>
    <t>GTCCTTTGGCCAATCCCGGGcttccctaaccagctttattg</t>
  </si>
  <si>
    <t>gaaatgaaataAGCTTGCATGCCTGCAGGCAATGAgcaaagaatcc</t>
  </si>
  <si>
    <t>GTCCTTTGGCCAATCCCGGGctggaacaattagcaatcgc</t>
  </si>
  <si>
    <t>gaaatgaaataAGCTTGCATGCCTGCAGcgcacgtcttcttattcttc</t>
  </si>
  <si>
    <t>GTCCTTTGGCCAATCCCGGGttttggcggtgaactgag</t>
  </si>
  <si>
    <t>gaaatgaaataAGCTTGCATGCCTGCAGtttcatctctcgcggccac</t>
  </si>
  <si>
    <t>GTCCTTTGGCCAATCCCGGGaacgcctacgtggaagac</t>
  </si>
  <si>
    <t>gaaatgaaataAGCTTGCATGCGGGCCCaaattgtgcctcctgatgc</t>
  </si>
  <si>
    <t>GTCCTTTGGCCAATCCCGGgttcgaatcggaacgggg</t>
  </si>
  <si>
    <t>gaaatgaaataAGCTTGCATGCCTGCAGgaaacattggtcgggagatg</t>
  </si>
  <si>
    <t>GTCCTTTGGCCAATCCCGGGttgctcactaaagtttctgaaaaaaag</t>
  </si>
  <si>
    <t>gaaatgaaataAGCTTGCATGCCTGCAGtaaatgggtgtcgggtgc</t>
  </si>
  <si>
    <t>GTCCTTTGGCCAATCCCGGGtgttgggtagcccttgtttg</t>
  </si>
  <si>
    <t>gaaatgaaataAGCTTGCATGCCTGCAGtcgtttcctggaacttgtg</t>
  </si>
  <si>
    <t>GTCCTTTGGCCAATCCCGGGctgaagtcttcgaataaatgacattg</t>
  </si>
  <si>
    <t>gaaatgaaataAGCTTGCATGCCTGCAGTCGTCAAGCTCAGAGCAAC</t>
  </si>
  <si>
    <t>GTCCTTTGGCCAATCCCGGGtttgtcggaggcaattgaaataag</t>
  </si>
  <si>
    <t>gaaatgaaataAGCTTGCATGCCTGCAGctgctgctgtaggctttg</t>
  </si>
  <si>
    <t>GTCCTTTGGCCAATCCCGGGatctgtaacaaaactaaagtttgtcg</t>
  </si>
  <si>
    <t>gaaatgaaataAGCTTGCATGCCTGCAGTGGAAGAACTCATtacctg</t>
  </si>
  <si>
    <t>GTCCTTTGGCCAATCCCGGGTtctgaatcaagaatttacatta</t>
  </si>
  <si>
    <t>gaaatgaaataAGCTTGCATGCCTGCAGcactagaaggacgttgcg</t>
  </si>
  <si>
    <t>GTCCTTTGGCCAATCCCGGgtttggtttctgaaaaaattgg</t>
  </si>
  <si>
    <t>gaaatgaaataAGCTTGCATGCCTGCAGATTCCCAGATTGGTTTGAAG</t>
  </si>
  <si>
    <t>GTCCTTTGGCCAATCCCGGGcactcgaacaacgagaaaaacg</t>
  </si>
  <si>
    <t>gaaatgaaataAGCTTGCATGCCTGCAGAAGAGAAGCACAAGCC</t>
  </si>
  <si>
    <t>GTCCTTTGGCCAATCCCGGGtttttagtatgctaaactcgctg</t>
  </si>
  <si>
    <t>gaaatgaaataAGCTTGCATGCCTGCAGTGGAAGTGAAGCATCAG</t>
  </si>
  <si>
    <t>GTCCTTTGGCCAATCCCGGGtccgaaaaatatgtattcttatgg</t>
  </si>
  <si>
    <t>gaaatgaaataAGCTTGCATGCCTGCAGCTTAAggagcatttccggtagtttg</t>
  </si>
  <si>
    <t>CTGAGCTCGGTACCGATTTCCGGGATGACGTTCG</t>
  </si>
  <si>
    <t>gaaatgaaataAGCTTGCATGCACTAGtttcagCTCACCACCGAC</t>
  </si>
  <si>
    <t>GTCCTTTGGCCAATCCCGGGGATCCgaaaacggcgtccttcc</t>
  </si>
  <si>
    <t>gaaatgaaataAGCTTGCATGCCTGCAgggtaaacccacccattc</t>
  </si>
  <si>
    <t>GTCCTTTGGCCAATCCCGGGtttcactccgaatattagaaaaaataag</t>
  </si>
  <si>
    <t>gaaatgaaataAGCTTGCATGCCTGCAgcctattccagtatgacccc</t>
  </si>
  <si>
    <t>GTCCTTTGGCCAATCCCGGGTCCctgaaaacacatgaatctagtatag</t>
  </si>
  <si>
    <t>gaaatgaaataAGCTTGCATGCCTGCAGACCACATatcgcatcgtcgg</t>
  </si>
  <si>
    <t>GTCCTTTGGCCAATCCCGGGctgatggtgctgggcgag</t>
  </si>
  <si>
    <t>gaaatgaaataAGCTTGCATGCacactggttgatgatgatg</t>
  </si>
  <si>
    <t>GTCCTTTGGCCAATCCCGGGTggtttctgaaaatgatgatgatgatg</t>
  </si>
  <si>
    <t>gaaatgaaataAGCTTGCATGCCTGCAGACTAgttccgcatggaataatagcc</t>
  </si>
  <si>
    <t>GTCCTTTGGCCAATCCCGGGtggtggttatggtggtgttac</t>
  </si>
  <si>
    <t>gaaatgaaataAGCTTGCATGCCTGCagtttccgcatatagcttatag</t>
  </si>
  <si>
    <t>GTCCTTTGGCCAATCCCGGGattctactctccgcaaaaaagtaac</t>
  </si>
  <si>
    <t>gaaatgaaataAGCTTGCATGCCTGCAGGAGTCATCATTGGAGCTG</t>
  </si>
  <si>
    <t>GTCCTTTGGCCAATCCCGGGtgtgaatgtgtcagattggg</t>
  </si>
  <si>
    <t>gaaatgaaataAGCTTGCATGCCTGCAGTAAACTGGGAGTGAAAGC</t>
  </si>
  <si>
    <t>GTCCTTTGGCCAATCCCGGGagcagaataatatgaaaatgaaatttatttag</t>
  </si>
  <si>
    <t>gaaatgaaataAGCTTGCATGCCTGCAGTTGGAAAGTTTGgtaagttg</t>
  </si>
  <si>
    <t>GTCCTTTGGCCAATCCCGGGtattctgaaaagttcaactaataaatttagaac</t>
  </si>
  <si>
    <t>gaaatgaaataAGCTTGCATGCCTGCAGttagccagttgcataaatattaaag</t>
  </si>
  <si>
    <t>GTCCTTTGGCCAATCCCGGGctaagcttcttgctaaaattctc</t>
  </si>
  <si>
    <t>gaaatgaaataAGCTTGCATGCCTGCAGtgcaccctgctcatactc</t>
  </si>
  <si>
    <t>GTCCTTTGGCCAATCCCGGGtgtacctacgaaaatacaatttgttg</t>
  </si>
  <si>
    <t>gaaatgaaataAGCTTGCATGCCTGCAGGAATGAACAAATTGTG</t>
  </si>
  <si>
    <t>GTCCTTTGGCCAATCCCGGGagttcaaatgaaataaatcagaagaac</t>
  </si>
  <si>
    <t>gaaatgaaataAGCTTGCATGCCTGCAGCAAGCAGCACAACCAGAC</t>
  </si>
  <si>
    <t>GTCCTTTGGCCAATCCCGGGtgagggtttcaggtgataataatc</t>
  </si>
  <si>
    <t>Primer Name</t>
  </si>
  <si>
    <t>Primer Sequence (5' to 3')</t>
  </si>
  <si>
    <t>Landmark FWD</t>
  </si>
  <si>
    <t>ctcacaacgatggatacgc</t>
  </si>
  <si>
    <t>Landmark REV</t>
  </si>
  <si>
    <t>caccgtcatcaccgaaac</t>
  </si>
  <si>
    <t>pPD9562 8K FWD</t>
  </si>
  <si>
    <t>ccatgattacgccaagctg</t>
  </si>
  <si>
    <t>Fire AflII REV</t>
  </si>
  <si>
    <t>aataggcgtatcacgaggc</t>
  </si>
  <si>
    <t>ColE1 Mid FWD</t>
  </si>
  <si>
    <t>cattgagaaagcgccacg</t>
  </si>
  <si>
    <t>Reporter</t>
  </si>
  <si>
    <t>Injection PCR Primers</t>
  </si>
  <si>
    <r>
      <rPr>
        <b/>
        <u/>
        <sz val="12"/>
        <color theme="1"/>
        <rFont val="Calibri"/>
        <charset val="134"/>
        <scheme val="minor"/>
      </rPr>
      <t>Concentration (ng/</t>
    </r>
    <r>
      <rPr>
        <b/>
        <u/>
        <sz val="12"/>
        <color theme="1"/>
        <rFont val="Symbol"/>
        <charset val="2"/>
      </rPr>
      <t>m</t>
    </r>
    <r>
      <rPr>
        <b/>
        <u/>
        <sz val="12"/>
        <color theme="1"/>
        <rFont val="Calibri"/>
        <charset val="134"/>
        <scheme val="minor"/>
      </rPr>
      <t>l)</t>
    </r>
  </si>
  <si>
    <t>Amplified using pPD9562 8K FWD + Fire AflII Primers</t>
  </si>
  <si>
    <t>Amplified using Landmark FWD + Landmark REV Primers</t>
  </si>
  <si>
    <t>OP50</t>
  </si>
  <si>
    <t>Total</t>
  </si>
  <si>
    <t>Amplified using ColE1 Mid FWD + Landmark REV Primers</t>
  </si>
  <si>
    <t>Strain</t>
  </si>
  <si>
    <t>Genotype</t>
  </si>
  <si>
    <t>Notes</t>
  </si>
  <si>
    <t>OH15205</t>
  </si>
  <si>
    <t>otEx7057[NeuroPAL]</t>
  </si>
  <si>
    <t>Extrachromosomal NeuroPAL transgene used for integrants.</t>
  </si>
  <si>
    <t>OH15261</t>
  </si>
  <si>
    <t>otIs668 [NeuroPAL] V</t>
  </si>
  <si>
    <t>8x outcrossed.</t>
  </si>
  <si>
    <t>OH15262</t>
  </si>
  <si>
    <t>otIs669 [NeuroPAL] V</t>
  </si>
  <si>
    <t>OH15263</t>
  </si>
  <si>
    <t>otIs670 [NeuroPAL] V</t>
  </si>
  <si>
    <t>OH15495</t>
  </si>
  <si>
    <t>otIs696 [NeuroPAL] not V</t>
  </si>
  <si>
    <t>OH15204</t>
  </si>
  <si>
    <t>otEx7056[rab-3(xATG)::3xNLS::ceGCaMP6s 32ng/ul + arrd-4(1.6K)::3xNLS::ceGCaMP6s 32ng/ul + OP50 55ng/ul]</t>
  </si>
  <si>
    <t>Extrachromosomal panneuronal GCaMP6s transgene used for integrants.</t>
  </si>
  <si>
    <t>OH15264</t>
  </si>
  <si>
    <t>otIs671[rab-3(xATG)::3xNLS::ceGCaMP6s 32ng/ul + arrd-4(1.6K)::3xNLS::ceGCaMP6s 32ng/ul + OP50 55ng/ul]</t>
  </si>
  <si>
    <t>OH15265</t>
  </si>
  <si>
    <t>otIs672[rab-3(xATG)::3xNLS::ceGCaMP6s 32ng/ul + arrd-4(1.6K)::3xNLS::ceGCaMP6s 32ng/ul + OP50 55ng/ul]</t>
  </si>
  <si>
    <t>OH15266</t>
  </si>
  <si>
    <t>otIs673[rab-3(xATG)::3xNLS::ceGCaMP6s 32ng/ul + arrd-4(1.6K)::3xNLS::ceGCaMP6s 32ng/ul + OP50 55ng/ul]</t>
  </si>
  <si>
    <t>OH15362</t>
  </si>
  <si>
    <t>otIs668[NeuroPAL]; him-5(e1490)</t>
  </si>
  <si>
    <t>OH15363</t>
  </si>
  <si>
    <t>otIs669[NeuroPAL]; him-5(e1490)</t>
  </si>
  <si>
    <t>OH16298</t>
  </si>
  <si>
    <t>otIs670[NeuroPAL]; him-8(e1489)</t>
  </si>
  <si>
    <t>OH15528</t>
  </si>
  <si>
    <t>otIs696[NeuroPAL]; him-5(e1490)</t>
  </si>
  <si>
    <t>OH15365</t>
  </si>
  <si>
    <t>otIs668[NeuroPAL]; otIs671[panneuronal::GCaMP6s]</t>
  </si>
  <si>
    <t>OH15366</t>
  </si>
  <si>
    <t>otIs668[NeuroPAL]; otIs672[panneuronal::GCaMP6s]</t>
  </si>
  <si>
    <t>OH15367</t>
  </si>
  <si>
    <t>otIs669[NeuroPAL]; otIs671[panneuronal::GCaMP6s]</t>
  </si>
  <si>
    <t>OH15368</t>
  </si>
  <si>
    <t>otIs669[NeuroPAL]; otIs672[panneuronal::GCaMP6s]</t>
  </si>
  <si>
    <t>OH15500</t>
  </si>
  <si>
    <t>23x singled for isogenicity.</t>
  </si>
  <si>
    <t>OH16230</t>
  </si>
  <si>
    <t>otIs670[NeuroPAL]; otIs672[panneuronal::GCaMP6s]</t>
  </si>
  <si>
    <t>Healthier than OH15500.</t>
  </si>
  <si>
    <t>OH15430</t>
  </si>
  <si>
    <t>otIs669[NeuroPAL];pha-1(e2123)</t>
  </si>
  <si>
    <r>
      <rPr>
        <sz val="10"/>
        <color theme="1"/>
        <rFont val="Arial"/>
        <charset val="134"/>
      </rPr>
      <t xml:space="preserve">NeuroPAL for </t>
    </r>
    <r>
      <rPr>
        <i/>
        <sz val="10"/>
        <color theme="1"/>
        <rFont val="Arial"/>
        <charset val="134"/>
      </rPr>
      <t>pha-1</t>
    </r>
    <r>
      <rPr>
        <sz val="10"/>
        <color theme="1"/>
        <rFont val="Arial"/>
        <charset val="134"/>
      </rPr>
      <t xml:space="preserve"> selection (25C).</t>
    </r>
  </si>
  <si>
    <t>OH15431</t>
  </si>
  <si>
    <t>otIs670[NeuroPAL ];pha-1(e2123)</t>
  </si>
  <si>
    <t>Neuron(s)</t>
  </si>
  <si>
    <t>Reporter[s] used to ID NeuroPAL Coloring</t>
  </si>
  <si>
    <t>otIs337 [unc-86::YFP]
otIs388 [eat-4::YFP]</t>
  </si>
  <si>
    <t>inIs179 [ida-1::GFP]
otIs221 [cat-1::GFP]
otIs491 [acr-16::GFP]</t>
  </si>
  <si>
    <t>otIs221 [cat-1::GFP]
otIs354 [cho-1::YFP]
otIs517 [tph-1::YFP]</t>
  </si>
  <si>
    <t>otIs388 [eat-4::YFP]
syIs63 [cog-1::GFP]
ynIs30 [flp-4::GFP]</t>
  </si>
  <si>
    <t>otIs388 [eat-4::YFP]</t>
  </si>
  <si>
    <t>otIs340 [mgl-1::GFP]
syIs63 [cog-1::GFP]</t>
  </si>
  <si>
    <t>kyIs51 [odr-2b::GFP]
otIs388 [eat-4::YFP]</t>
  </si>
  <si>
    <t>otIs221 [cat-1::GFP]
otIs337 [unc-86::YFP]
otIs388 [eat-4::YFP]
otIs517 [tph-1::YFP]
ynIs50 [flp-22::GFP]</t>
  </si>
  <si>
    <t>otIs354 [cho-1::YFP]
ynIs34 [flp-19::GFP]</t>
  </si>
  <si>
    <t>otIs107 [ser-2::GFP]
otIs354 [cho-1::YFP]</t>
  </si>
  <si>
    <t>kyIs51 [odr-2b::GFP]
otIs337 [unc-86::YFP]
otIs388 [eat-4::YFP]
ynIs50 [flp-22::GFP]</t>
  </si>
  <si>
    <t>hdIs1 [unc-53::GFP]
inIs179 [ida-1::GFP]
wdIs22 [acr-5::YFP]</t>
  </si>
  <si>
    <t>hdIs1 [unc-53::GFP]
otIs107 [ser-2::GFP]
otIs337 [unc-86::YFP]
otIs354 [cho-1::YFP]</t>
  </si>
  <si>
    <t>AS1-11</t>
  </si>
  <si>
    <t>hdIs1 [unc-53::GFP]</t>
  </si>
  <si>
    <t>otIs388 [eat-4::YFP]
syIs63 [cog-1::GFP]
ynIs30 [flp-4::GFP]
ynIs49 [flp-5::GFP]</t>
  </si>
  <si>
    <t>otIs388 [eat-4::YFP]
syIs63 [cog-1::GFP]
ynIs49 [flp-5::GFP]</t>
  </si>
  <si>
    <t>inIs179 [ida-1::GFP]
kyIs51 [odr-2b::GFP]
otIs388 [eat-4::YFP]
ynIs50 [flp-22::GFP]</t>
  </si>
  <si>
    <t>inIs179 [ida-1::GFP]
kyIs140 [str-2::GFP]</t>
  </si>
  <si>
    <t>otIs354 [cho-1::YFP]
syIs63 [cog-1::GFP]</t>
  </si>
  <si>
    <t>inIs179 [ida-1::GFP]
otIs388 [eat-4::YFP]</t>
  </si>
  <si>
    <t>otIs107 [ser-2::GFP]
otIs388 [eat-4::YFP]</t>
  </si>
  <si>
    <t>otIs491 [acr-16::GFP]
ynIs50 [flp-22::GFP]</t>
  </si>
  <si>
    <t>otIs354 [cho-1::YFP]</t>
  </si>
  <si>
    <t>otIs54 [unc-4::GFP]</t>
  </si>
  <si>
    <t>kyIs51 [odr-2b::GFP]
ynIs50 [flp-22::GFP]</t>
  </si>
  <si>
    <t>inIs179 [ida-1::GFP]
otIs107 [ser-2::GFP]</t>
  </si>
  <si>
    <t>inIs179 [ida-1::GFP]</t>
  </si>
  <si>
    <t>bwIs4 [fax-1::GFP]</t>
  </si>
  <si>
    <t>otIs525 [lim-6::GFP]
otIs575 [unc-46::GFP]
ynIs50 [flp-22::GFP]</t>
  </si>
  <si>
    <t>otIs388 [eat-4::YFP]
ynIs30 [flp-4::GFP]</t>
  </si>
  <si>
    <t>ynIs34 [flp-19::GFP]</t>
  </si>
  <si>
    <t>mgIs19 [lim-4::GFP]
otIs354 [cho-1::YFP]</t>
  </si>
  <si>
    <t>AWC OFF</t>
  </si>
  <si>
    <t>AWC ON</t>
  </si>
  <si>
    <t>kyIs140 [str-2::GFP]
otIs388 [eat-4::YFP]
ynIs30 [flp-4::GFP]</t>
  </si>
  <si>
    <t>otIs388 [eat-4::YFP]
ynIs34 [flp-19::GFP]</t>
  </si>
  <si>
    <t>hdIs1 [unc-53::GFP]
otIs337 [unc-86::YFP]</t>
  </si>
  <si>
    <t>otIs107 [ser-2::GFP]
otIs221 [cat-1::GFP]</t>
  </si>
  <si>
    <t>CEP</t>
  </si>
  <si>
    <t>otIs221 [cat-1::GFP]
otIs491 [acr-16::GFP]
ynIs50 [flp-22::GFP]</t>
  </si>
  <si>
    <t>DA1-7</t>
  </si>
  <si>
    <t>hdIs1 [unc-53::GFP]
otIs54 [unc-4::GFP]</t>
  </si>
  <si>
    <t>hdIs1 [unc-53::GFP]
otIs54 [unc-4::GFP]
otIs107 [ser-2::GFP]</t>
  </si>
  <si>
    <t>DB1-7</t>
  </si>
  <si>
    <t>otIs491 [acr-16::GFP]
wdIs22 [acr-5::YFP]</t>
  </si>
  <si>
    <t>DD1-6</t>
  </si>
  <si>
    <t>otIs575 [unc-46::GFP]
ynIs37 [flp-13::GFP]</t>
  </si>
  <si>
    <t>bwIs4 [fax-1::GFP]
otIs354 [cho-1::YFP]</t>
  </si>
  <si>
    <t>otIs525 [lim-6::GFP]
otIs575 [unc-46::GFP]</t>
  </si>
  <si>
    <t>otIs337 [unc-86::YFP]
otIs388 [eat-4::YFP]
ynIs30 [flp-4::GFP]</t>
  </si>
  <si>
    <t>hdIs1 [unc-53::GFP]
inIs179 [ida-1::GFP]
otIs221 [cat-1::GFP]
otIs337 [unc-86::YFP]
ynIs34 [flp-19::GFP]</t>
  </si>
  <si>
    <t>otIs337 [unc-86::YFP]
otIs388 [eat-4::YFP]
ynIs49 [flp-5::GFP]</t>
  </si>
  <si>
    <t>ynIs49 [flp-5::GFP]</t>
  </si>
  <si>
    <t>otIs54 [unc-4::GFP]
otIs388 [eat-4::YFP]
ynIs30 [flp-4::GFP]</t>
  </si>
  <si>
    <t>ynIs30 [flp-4::GFP]</t>
  </si>
  <si>
    <t>kyIs51 [odr-2b::GFP]
otIs337 [unc-86::YFP]
otIs354 [cho-1::YFP]</t>
  </si>
  <si>
    <t>otIs354 [cho-1::YFP]
ynIs49 [flp-5::GFP]</t>
  </si>
  <si>
    <t>bwIs4 [fax-1::GFP]
hdIs1 [unc-53::GFP]
otIs354 [cho-1::YFP]</t>
  </si>
  <si>
    <t>bwIs4 [fax-1::GFP]
otIs388 [eat-4::YFP]</t>
  </si>
  <si>
    <t>otIs107 [ser-2::GFP]
otIs221 [cat-1::GFP]
otIs337 [unc-86::YFP]
otIs340 [mgl-1::GFP]
ynIs30 [flp-4::GFP]</t>
  </si>
  <si>
    <t>hdIs1 [unc-53::GFP]
otIs221 [cat-1::GFP]</t>
  </si>
  <si>
    <t>inIs179 [ida-1::GFP]
otIs388 [eat-4::YFP]
ynIs30 [flp-4::GFP]</t>
  </si>
  <si>
    <t>inIs179 [ida-1::GFP]
otIs388 [eat-4::YFP]
syIs63 [cog-1::GFP]
ynIs30 [flp-4::GFP]</t>
  </si>
  <si>
    <t>inIs179 [ida-1::GFP]
otIs337 [unc-86::YFP]
otIs388 [eat-4::YFP]</t>
  </si>
  <si>
    <t>hdIs1 [unc-53::GFP]
otIs337 [unc-86::YFP]
otIs354 [cho-1::YFP]</t>
  </si>
  <si>
    <t>otIs337 [unc-86::YFP]
otIs388 [eat-4::YFP]
ynIs30 [flp-4::GFP]
ynIs50 [flp-22::GFP]</t>
  </si>
  <si>
    <t>wdIs22 [acr-5::YFP]</t>
  </si>
  <si>
    <t>bwIs4 [fax-1::GFP]
hdIs1 [unc-53::GFP]
inIs179 [ida-1::GFP]
kyIs51 [odr-2b::GFP]
otIs337 [unc-86::YFP]</t>
  </si>
  <si>
    <t>hdIs1 [unc-53::GFP]
otIs388 [eat-4::YFP]</t>
  </si>
  <si>
    <t>bwIs4 [fax-1::GFP]
otIs525 [lim-6::GFP]
ynIs49 [flp-5::GFP]</t>
  </si>
  <si>
    <t>ynIs50 [flp-22::GFP]</t>
  </si>
  <si>
    <t>otIs107 [ser-2::GFP]
otIs388 [eat-4::YFP]
otIs575 [unc-46::GFP]</t>
  </si>
  <si>
    <t>otIs354 [cho-1::YFP]
otIs491 [acr-16::GFP]
otIs575 [unc-46::GFP]</t>
  </si>
  <si>
    <t>bwIs4 [fax-1::GFP]
otIs107 [ser-2::GFP]
otIs221 [cat-1::GFP]
ynIs50 [flp-22::GFP]</t>
  </si>
  <si>
    <t>hdIs1 [unc-53::GFP]
otIs107 [ser-2::GFP]
otIs491 [acr-16::GFP]</t>
  </si>
  <si>
    <t>kyIs51 [odr-2b::GFP]</t>
  </si>
  <si>
    <t>otIs221 [cat-1::GFP]
otIs337 [unc-86::YFP]</t>
  </si>
  <si>
    <t>otIs337 [unc-86::YFP]</t>
  </si>
  <si>
    <t>kyIs51 [odr-2b::GFP]
mgIs19 [lim-4::GFP]
otIs354 [cho-1::YFP]
ynIs50 [flp-22::GFP]</t>
  </si>
  <si>
    <t>otIs340 [mgl-1::GFP]</t>
  </si>
  <si>
    <t>RME</t>
  </si>
  <si>
    <t>otIs575 [unc-46::GFP]</t>
  </si>
  <si>
    <t>mgIs19 [lim-4::GFP]</t>
  </si>
  <si>
    <t>otIs337 [unc-86::YFP]
ynIs49 [flp-5::GFP]</t>
  </si>
  <si>
    <t>otIs313 [sem-2::GFP]</t>
  </si>
  <si>
    <t>SAA</t>
  </si>
  <si>
    <t>bwIs4 [fax-1::GFP]
otIs54 [unc-4::GFP]
otIs107 [ser-2::GFP]</t>
  </si>
  <si>
    <t>SDQ</t>
  </si>
  <si>
    <t>otIs107 [ser-2::GFP]
otIs337 [unc-86::YFP]
otIs354 [cho-1::YFP]</t>
  </si>
  <si>
    <t>kyIs51 [odr-2b::GFP]
syIs63 [cog-1::GFP]</t>
  </si>
  <si>
    <t>SIB</t>
  </si>
  <si>
    <t>otIs491 [acr-16::GFP]</t>
  </si>
  <si>
    <t>mgIs19 [lim-4::GFP]
syIs63 [cog-1::GFP]</t>
  </si>
  <si>
    <t>SMD</t>
  </si>
  <si>
    <t>otIs337 [unc-86::YFP]
otIs354 [cho-1::YFP]
ynIs50 [flp-22::GFP]</t>
  </si>
  <si>
    <t>otIs337 [unc-86::YFP]
otIs354 [cho-1::YFP]</t>
  </si>
  <si>
    <t>bwIs4 [fax-1::GFP]
otIs337 [unc-86::YFP]
otIs354 [cho-1::YFP]
ynIs34 [flp-19::GFP]</t>
  </si>
  <si>
    <t>VA1-10</t>
  </si>
  <si>
    <t>VA11-12</t>
  </si>
  <si>
    <t>VB1-11</t>
  </si>
  <si>
    <t>inIs179 [ida-1::GFP]
otIs54 [unc-4::GFP]</t>
  </si>
  <si>
    <t>VD1-13</t>
  </si>
  <si>
    <t>BL5717</t>
  </si>
  <si>
    <t>inIs179 [ida-1::GFP 7.6] II; him-8(e1489) IV</t>
  </si>
  <si>
    <t>Zahn et al., 2004</t>
  </si>
  <si>
    <t>MU1147</t>
  </si>
  <si>
    <t>bwIs4 [fax-1::GFP + rol-6(su1006)]</t>
  </si>
  <si>
    <t>Wightman, Ebert, Carmean, Weber &amp; Clever, 2005</t>
  </si>
  <si>
    <t>NC574</t>
  </si>
  <si>
    <t>wdIs22 [acr-5::YFP + rol-6(su1006)]</t>
  </si>
  <si>
    <t>NY2030</t>
  </si>
  <si>
    <t>ynIs30 [flp-4::GFP] I</t>
  </si>
  <si>
    <t>NY2037</t>
  </si>
  <si>
    <t>ynIs37 [flp-13::GFP]</t>
  </si>
  <si>
    <t>NY2049</t>
  </si>
  <si>
    <t>NY2050</t>
  </si>
  <si>
    <t>ynIs50 [flp-22::GFP]; him-5(e1490) V</t>
  </si>
  <si>
    <t>OH94</t>
  </si>
  <si>
    <t>mgIs19 [lim-4::GFP + rol-6(su1006)] X</t>
  </si>
  <si>
    <t>OH8246</t>
  </si>
  <si>
    <t>otIs221 [cat-1(2.5kb)::gfp] III</t>
  </si>
  <si>
    <t>Duerr et al., 1999</t>
  </si>
  <si>
    <t>OH9995</t>
  </si>
  <si>
    <t>otIs313 [sem-2(fosmid)::SL2::YFP::H2B + rol-6(su1006)]</t>
  </si>
  <si>
    <t>Vidal Iglesias et al., 2015</t>
  </si>
  <si>
    <t>OH10544</t>
  </si>
  <si>
    <t>otIs340 [mgl-1(2-1.4kb)::GFP + pha-1(+)]</t>
  </si>
  <si>
    <t>Greer, Perez Olsen, Van Gilst, Lee &amp; Ashrafi, 2008</t>
  </si>
  <si>
    <t>OH10688</t>
  </si>
  <si>
    <t>otIs354 [cho-1(fosmid)::SL2::YFP::H2B] II</t>
  </si>
  <si>
    <t>OH11124</t>
  </si>
  <si>
    <t>otIs388 [eat-4(fosmid)::SL2::YFP::H2B] III</t>
  </si>
  <si>
    <t>OH12318</t>
  </si>
  <si>
    <t>otIs491 [acr-16::gfp + rol-6(su1006)]</t>
  </si>
  <si>
    <t>Feng et al., 2006</t>
  </si>
  <si>
    <t>OH12495</t>
  </si>
  <si>
    <t>otIs517 [tph-1(fosmid)::SL2::YFP::H2B] V</t>
  </si>
  <si>
    <t>Sze, Victor, Loer, Shi &amp; Ruvkun, 2000</t>
  </si>
  <si>
    <t>OH12529</t>
  </si>
  <si>
    <t>otIs525 [pMG141[lim-6(intron4)::GFP] + pha-1(+)]</t>
  </si>
  <si>
    <t>OH13033</t>
  </si>
  <si>
    <t>otIs575 [pMG117[unc-46(234bp)::GFP + pha-1(+)]]</t>
  </si>
  <si>
    <t>Gendrel, Atlas &amp; Hobert, 2016</t>
  </si>
  <si>
    <t>OH15227</t>
  </si>
  <si>
    <t>ot893 [unc-86(CRISPR)::mNeonGreen::AID]</t>
  </si>
  <si>
    <t>Finney &amp; Ruvkun, 1990</t>
  </si>
  <si>
    <t>otIs669 [NeuroPAL]</t>
  </si>
  <si>
    <t>PS3662</t>
  </si>
  <si>
    <t>syIs63 [cog-1::GFP + unc-119(+)] IV</t>
  </si>
  <si>
    <t>Palmer, Inoue, Sherwood, Jiang &amp; Sternberg, 2002
Jarriault, Schwab &amp; Greenwald, 2008</t>
  </si>
  <si>
    <t>PT161</t>
  </si>
  <si>
    <t>ynIs34 [flp-19::GFP]; him-5(e1490) V</t>
  </si>
  <si>
    <t>PY1113</t>
  </si>
  <si>
    <t>kyIs140 [str-2::GFP] I</t>
  </si>
  <si>
    <t>Troemel, Sagasti &amp; Bargmann, 1999</t>
  </si>
  <si>
    <t>VH111</t>
  </si>
  <si>
    <t>hdIs1[unc-53::GFP + rol-6(su1006)]</t>
  </si>
  <si>
    <t>Stringham, Pujol, Vandekerckhove &amp; Bogaert, 2002</t>
  </si>
  <si>
    <t>VH648</t>
  </si>
  <si>
    <t>hdIs26 [odr-2b::CFP + sra-6::DsRed2]</t>
  </si>
  <si>
    <t>Chou, Bargmann &amp; Sengupta, 2001</t>
  </si>
  <si>
    <t>OH15508</t>
  </si>
  <si>
    <t>Miller &amp; Niemeyer, 1995</t>
  </si>
  <si>
    <t>OH2246</t>
  </si>
  <si>
    <t>otIs107 [adEx1450[ser-2(prom1)::GFP + lin-15(+)]]</t>
  </si>
  <si>
    <t>Tsalik et al., 2003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</si>
</sst>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67">
    <font>
      <sz val="12"/>
      <color theme="1"/>
      <name val="Calibri"/>
      <charset val="134"/>
      <scheme val="minor"/>
    </font>
    <font>
      <b/>
      <u/>
      <sz val="12"/>
      <color theme="1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i/>
      <sz val="10"/>
      <color theme="1"/>
      <name val="Arial"/>
      <charset val="134"/>
    </font>
    <font>
      <i/>
      <sz val="12"/>
      <color rgb="FF000000"/>
      <name val="Calibri"/>
      <charset val="134"/>
      <scheme val="minor"/>
    </font>
    <font>
      <sz val="10"/>
      <color theme="1"/>
      <name val="Arial"/>
      <charset val="134"/>
    </font>
    <font>
      <b/>
      <u/>
      <sz val="10"/>
      <color theme="1"/>
      <name val="Arial"/>
      <charset val="134"/>
    </font>
    <font>
      <b/>
      <i/>
      <u/>
      <sz val="10"/>
      <color theme="1"/>
      <name val="Arial"/>
      <charset val="134"/>
    </font>
    <font>
      <sz val="10"/>
      <color rgb="FF000000"/>
      <name val="Arial"/>
      <charset val="134"/>
    </font>
    <font>
      <i/>
      <sz val="10"/>
      <color rgb="FF222222"/>
      <name val="Arial"/>
      <charset val="134"/>
    </font>
    <font>
      <i/>
      <sz val="10"/>
      <color rgb="FF000000"/>
      <name val="Arial"/>
      <charset val="134"/>
    </font>
    <font>
      <sz val="10"/>
      <color rgb="FF222222"/>
      <name val="Arial"/>
      <charset val="134"/>
    </font>
    <font>
      <sz val="12"/>
      <color rgb="FF000000"/>
      <name val="Calibri (Body)"/>
      <charset val="134"/>
    </font>
    <font>
      <sz val="12"/>
      <color theme="1"/>
      <name val="Calibri (Body)"/>
      <charset val="134"/>
    </font>
    <font>
      <b/>
      <sz val="12"/>
      <color theme="1"/>
      <name val="Calibri"/>
      <charset val="134"/>
      <scheme val="minor"/>
    </font>
    <font>
      <b/>
      <sz val="12"/>
      <color theme="1"/>
      <name val="Calibri (Body)"/>
      <charset val="134"/>
    </font>
    <font>
      <i/>
      <sz val="12"/>
      <color rgb="FF0432FF"/>
      <name val="Calibri"/>
      <charset val="134"/>
      <scheme val="minor"/>
    </font>
    <font>
      <i/>
      <sz val="12"/>
      <color rgb="FF008F00"/>
      <name val="Calibri"/>
      <charset val="134"/>
      <scheme val="minor"/>
    </font>
    <font>
      <i/>
      <sz val="12"/>
      <color rgb="FFFF0000"/>
      <name val="Calibri"/>
      <charset val="134"/>
      <scheme val="minor"/>
    </font>
    <font>
      <i/>
      <sz val="12"/>
      <color rgb="FF008F00"/>
      <name val="Calibri (Body)"/>
      <charset val="134"/>
    </font>
    <font>
      <b/>
      <sz val="12"/>
      <color theme="1"/>
      <name val="Arial"/>
      <charset val="134"/>
    </font>
    <font>
      <sz val="12"/>
      <color theme="1"/>
      <name val="Arial"/>
      <charset val="134"/>
    </font>
    <font>
      <b/>
      <sz val="12"/>
      <color rgb="FF0008FF"/>
      <name val="Arial"/>
      <charset val="134"/>
    </font>
    <font>
      <sz val="12"/>
      <color rgb="FF0008FF"/>
      <name val="Calibri"/>
      <charset val="134"/>
      <scheme val="minor"/>
    </font>
    <font>
      <i/>
      <sz val="12"/>
      <color theme="1"/>
      <name val="Arial"/>
      <charset val="134"/>
    </font>
    <font>
      <b/>
      <sz val="12"/>
      <color rgb="FF03AA01"/>
      <name val="Arial"/>
      <charset val="134"/>
    </font>
    <font>
      <sz val="12"/>
      <color rgb="FF03AA01"/>
      <name val="Calibri"/>
      <charset val="134"/>
      <scheme val="minor"/>
    </font>
    <font>
      <sz val="12"/>
      <color rgb="FFD300F9"/>
      <name val="Arial"/>
      <charset val="134"/>
    </font>
    <font>
      <b/>
      <sz val="12"/>
      <color rgb="FFE20001"/>
      <name val="Arial"/>
      <charset val="134"/>
    </font>
    <font>
      <sz val="12"/>
      <color rgb="FFE20001"/>
      <name val="Calibri"/>
      <charset val="134"/>
      <scheme val="minor"/>
    </font>
    <font>
      <sz val="12"/>
      <color theme="0"/>
      <name val="Arial"/>
      <charset val="134"/>
    </font>
    <font>
      <sz val="12"/>
      <color rgb="FF5685BA"/>
      <name val="Arial"/>
      <charset val="134"/>
    </font>
    <font>
      <sz val="12"/>
      <color rgb="FF8A5EF6"/>
      <name val="Arial"/>
      <charset val="134"/>
    </font>
    <font>
      <sz val="12"/>
      <color rgb="FF56BC43"/>
      <name val="Arial"/>
      <charset val="134"/>
    </font>
    <font>
      <sz val="12"/>
      <color rgb="FFCB5F5B"/>
      <name val="Arial"/>
      <charset val="134"/>
    </font>
    <font>
      <sz val="12"/>
      <color rgb="FFFD7855"/>
      <name val="Arial"/>
      <charset val="134"/>
    </font>
    <font>
      <sz val="12"/>
      <color rgb="FFC766EB"/>
      <name val="Arial"/>
      <charset val="134"/>
    </font>
    <font>
      <b/>
      <sz val="12"/>
      <color theme="0"/>
      <name val="Arial"/>
      <charset val="134"/>
    </font>
    <font>
      <b/>
      <i/>
      <sz val="12"/>
      <color theme="1"/>
      <name val="Calibri"/>
      <charset val="134"/>
      <scheme val="minor"/>
    </font>
    <font>
      <b/>
      <u/>
      <sz val="12"/>
      <color theme="1"/>
      <name val="Arial"/>
      <charset val="134"/>
    </font>
    <font>
      <b/>
      <i/>
      <sz val="12"/>
      <color theme="1"/>
      <name val="Arial"/>
      <charset val="134"/>
    </font>
    <font>
      <b/>
      <i/>
      <sz val="12"/>
      <color rgb="FF006100"/>
      <name val="Arial"/>
      <charset val="134"/>
    </font>
    <font>
      <sz val="12"/>
      <color rgb="FF0061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u/>
      <sz val="12"/>
      <color theme="1"/>
      <name val="Symbol"/>
      <charset val="2"/>
    </font>
    <font>
      <i/>
      <sz val="12"/>
      <color theme="1"/>
      <name val="Calibri (Body)"/>
      <charset val="134"/>
    </font>
    <font>
      <i/>
      <sz val="12"/>
      <color rgb="FF0432FF"/>
      <name val="Calibri (Body)"/>
      <charset val="134"/>
    </font>
    <font>
      <i/>
      <sz val="12"/>
      <color rgb="FFFF0000"/>
      <name val="Calibri (Body)"/>
      <charset val="134"/>
    </font>
    <font>
      <vertAlign val="superscript"/>
      <sz val="12"/>
      <color theme="1"/>
      <name val="Arial"/>
      <charset val="134"/>
    </font>
  </fonts>
  <fills count="171">
    <fill>
      <patternFill patternType="none"/>
    </fill>
    <fill>
      <patternFill patternType="gray125"/>
    </fill>
    <fill>
      <patternFill patternType="mediumGray">
        <fgColor theme="0" tint="-0.499984740745262"/>
        <bgColor theme="0"/>
      </patternFill>
    </fill>
    <fill>
      <patternFill patternType="solid">
        <fgColor rgb="FF9999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E68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300"/>
        <bgColor indexed="64"/>
      </patternFill>
    </fill>
    <fill>
      <patternFill patternType="solid">
        <fgColor rgb="FFFF999B"/>
        <bgColor indexed="64"/>
      </patternFill>
    </fill>
    <fill>
      <patternFill patternType="solid">
        <fgColor rgb="FFE60000"/>
        <bgColor indexed="64"/>
      </patternFill>
    </fill>
    <fill>
      <patternFill patternType="solid">
        <fgColor rgb="FFFFEA00"/>
        <bgColor indexed="64"/>
      </patternFill>
    </fill>
    <fill>
      <patternFill patternType="solid">
        <fgColor rgb="FF33FFEE"/>
        <bgColor indexed="64"/>
      </patternFill>
    </fill>
    <fill>
      <patternFill patternType="solid">
        <fgColor rgb="FFEF99FF"/>
        <bgColor indexed="64"/>
      </patternFill>
    </fill>
    <fill>
      <patternFill patternType="solid">
        <fgColor rgb="FFEE99FF"/>
        <bgColor indexed="64"/>
      </patternFill>
    </fill>
    <fill>
      <patternFill patternType="solid">
        <fgColor rgb="FFD500FF"/>
        <bgColor indexed="64"/>
      </patternFill>
    </fill>
    <fill>
      <patternFill patternType="solid">
        <fgColor rgb="FF9C535D"/>
        <bgColor indexed="64"/>
      </patternFill>
    </fill>
    <fill>
      <patternFill patternType="solid">
        <fgColor rgb="FFE196E1"/>
        <bgColor indexed="64"/>
      </patternFill>
    </fill>
    <fill>
      <patternFill patternType="solid">
        <fgColor rgb="FFF85A3F"/>
        <bgColor indexed="64"/>
      </patternFill>
    </fill>
    <fill>
      <patternFill patternType="solid">
        <fgColor rgb="FFBBC53F"/>
        <bgColor indexed="64"/>
      </patternFill>
    </fill>
    <fill>
      <patternFill patternType="solid">
        <fgColor rgb="FF68E6FC"/>
        <bgColor indexed="64"/>
      </patternFill>
    </fill>
    <fill>
      <patternFill patternType="solid">
        <fgColor rgb="FF75F94C"/>
        <bgColor indexed="64"/>
      </patternFill>
    </fill>
    <fill>
      <patternFill patternType="solid">
        <fgColor rgb="FF9471F7"/>
        <bgColor indexed="64"/>
      </patternFill>
    </fill>
    <fill>
      <patternFill patternType="solid">
        <fgColor rgb="FF3B44D7"/>
        <bgColor indexed="64"/>
      </patternFill>
    </fill>
    <fill>
      <patternFill patternType="solid">
        <fgColor rgb="FF412AF2"/>
        <bgColor indexed="64"/>
      </patternFill>
    </fill>
    <fill>
      <patternFill patternType="solid">
        <fgColor rgb="FF3E814F"/>
        <bgColor indexed="64"/>
      </patternFill>
    </fill>
    <fill>
      <patternFill patternType="solid">
        <fgColor rgb="FF7896F1"/>
        <bgColor indexed="64"/>
      </patternFill>
    </fill>
    <fill>
      <patternFill patternType="solid">
        <fgColor rgb="FF57C4F7"/>
        <bgColor indexed="64"/>
      </patternFill>
    </fill>
    <fill>
      <patternFill patternType="solid">
        <fgColor rgb="FFC16F74"/>
        <bgColor indexed="64"/>
      </patternFill>
    </fill>
    <fill>
      <patternFill patternType="solid">
        <fgColor rgb="FFF2D046"/>
        <bgColor indexed="64"/>
      </patternFill>
    </fill>
    <fill>
      <patternFill patternType="solid">
        <fgColor rgb="FF475F46"/>
        <bgColor indexed="64"/>
      </patternFill>
    </fill>
    <fill>
      <patternFill patternType="solid">
        <fgColor rgb="FF443E32"/>
        <bgColor indexed="64"/>
      </patternFill>
    </fill>
    <fill>
      <patternFill patternType="solid">
        <fgColor rgb="FF343FCB"/>
        <bgColor indexed="64"/>
      </patternFill>
    </fill>
    <fill>
      <patternFill patternType="solid">
        <fgColor rgb="FF55C435"/>
        <bgColor indexed="64"/>
      </patternFill>
    </fill>
    <fill>
      <patternFill patternType="solid">
        <fgColor rgb="FFA6699E"/>
        <bgColor indexed="64"/>
      </patternFill>
    </fill>
    <fill>
      <patternFill patternType="solid">
        <fgColor rgb="FFFC5441"/>
        <bgColor indexed="64"/>
      </patternFill>
    </fill>
    <fill>
      <patternFill patternType="solid">
        <fgColor rgb="FF3D5535"/>
        <bgColor indexed="64"/>
      </patternFill>
    </fill>
    <fill>
      <patternFill patternType="solid">
        <fgColor rgb="FF3647D3"/>
        <bgColor indexed="64"/>
      </patternFill>
    </fill>
    <fill>
      <patternFill patternType="solid">
        <fgColor rgb="FFCF5147"/>
        <bgColor indexed="64"/>
      </patternFill>
    </fill>
    <fill>
      <patternFill patternType="solid">
        <fgColor rgb="FF57A34C"/>
        <bgColor indexed="64"/>
      </patternFill>
    </fill>
    <fill>
      <patternFill patternType="solid">
        <fgColor rgb="FF8D557B"/>
        <bgColor indexed="64"/>
      </patternFill>
    </fill>
    <fill>
      <patternFill patternType="solid">
        <fgColor rgb="FFD5FB52"/>
        <bgColor indexed="64"/>
      </patternFill>
    </fill>
    <fill>
      <patternFill patternType="solid">
        <fgColor rgb="FF486A87"/>
        <bgColor indexed="64"/>
      </patternFill>
    </fill>
    <fill>
      <patternFill patternType="solid">
        <fgColor rgb="FF2E3BA2"/>
        <bgColor indexed="64"/>
      </patternFill>
    </fill>
    <fill>
      <patternFill patternType="solid">
        <fgColor rgb="FF7CFA7E"/>
        <bgColor indexed="64"/>
      </patternFill>
    </fill>
    <fill>
      <patternFill patternType="solid">
        <fgColor rgb="FF566D3B"/>
        <bgColor indexed="64"/>
      </patternFill>
    </fill>
    <fill>
      <patternFill patternType="solid">
        <fgColor rgb="FF478137"/>
        <bgColor indexed="64"/>
      </patternFill>
    </fill>
    <fill>
      <patternFill patternType="solid">
        <fgColor rgb="FF485D4B"/>
        <bgColor indexed="64"/>
      </patternFill>
    </fill>
    <fill>
      <patternFill patternType="solid">
        <fgColor rgb="FF43613D"/>
        <bgColor indexed="64"/>
      </patternFill>
    </fill>
    <fill>
      <patternFill patternType="solid">
        <fgColor rgb="FFD25563"/>
        <bgColor indexed="64"/>
      </patternFill>
    </fill>
    <fill>
      <patternFill patternType="solid">
        <fgColor rgb="FF9194F8"/>
        <bgColor indexed="64"/>
      </patternFill>
    </fill>
    <fill>
      <patternFill patternType="solid">
        <fgColor rgb="FFF6FC64"/>
        <bgColor indexed="64"/>
      </patternFill>
    </fill>
    <fill>
      <patternFill patternType="solid">
        <fgColor rgb="FFFCEBBB"/>
        <bgColor indexed="64"/>
      </patternFill>
    </fill>
    <fill>
      <patternFill patternType="solid">
        <fgColor rgb="FF324DF5"/>
        <bgColor indexed="64"/>
      </patternFill>
    </fill>
    <fill>
      <patternFill patternType="solid">
        <fgColor rgb="FFB460BA"/>
        <bgColor indexed="64"/>
      </patternFill>
    </fill>
    <fill>
      <patternFill patternType="solid">
        <fgColor rgb="FF569D59"/>
        <bgColor indexed="64"/>
      </patternFill>
    </fill>
    <fill>
      <patternFill patternType="solid">
        <fgColor rgb="FF96FBD6"/>
        <bgColor indexed="64"/>
      </patternFill>
    </fill>
    <fill>
      <patternFill patternType="solid">
        <fgColor rgb="FF678854"/>
        <bgColor indexed="64"/>
      </patternFill>
    </fill>
    <fill>
      <patternFill patternType="solid">
        <fgColor rgb="FF886E84"/>
        <bgColor indexed="64"/>
      </patternFill>
    </fill>
    <fill>
      <patternFill patternType="solid">
        <fgColor rgb="FF85EAA6"/>
        <bgColor indexed="64"/>
      </patternFill>
    </fill>
    <fill>
      <patternFill patternType="solid">
        <fgColor rgb="FF9E544A"/>
        <bgColor indexed="64"/>
      </patternFill>
    </fill>
    <fill>
      <patternFill patternType="solid">
        <fgColor rgb="FF506F4F"/>
        <bgColor indexed="64"/>
      </patternFill>
    </fill>
    <fill>
      <patternFill patternType="solid">
        <fgColor rgb="FF60559E"/>
        <bgColor indexed="64"/>
      </patternFill>
    </fill>
    <fill>
      <patternFill patternType="solid">
        <fgColor rgb="FFE1DA81"/>
        <bgColor indexed="64"/>
      </patternFill>
    </fill>
    <fill>
      <patternFill patternType="solid">
        <fgColor rgb="FF5D8FCC"/>
        <bgColor indexed="64"/>
      </patternFill>
    </fill>
    <fill>
      <patternFill patternType="solid">
        <fgColor rgb="FFEF7D4C"/>
        <bgColor indexed="64"/>
      </patternFill>
    </fill>
    <fill>
      <patternFill patternType="solid">
        <fgColor rgb="FFF2A09D"/>
        <bgColor indexed="64"/>
      </patternFill>
    </fill>
    <fill>
      <patternFill patternType="solid">
        <fgColor rgb="FF4B7B7F"/>
        <bgColor indexed="64"/>
      </patternFill>
    </fill>
    <fill>
      <patternFill patternType="solid">
        <fgColor rgb="FF0024F5"/>
        <bgColor indexed="64"/>
      </patternFill>
    </fill>
    <fill>
      <patternFill patternType="solid">
        <fgColor rgb="FFD3B24A"/>
        <bgColor indexed="64"/>
      </patternFill>
    </fill>
    <fill>
      <patternFill patternType="solid">
        <fgColor rgb="FF5CAD55"/>
        <bgColor indexed="64"/>
      </patternFill>
    </fill>
    <fill>
      <patternFill patternType="solid">
        <fgColor rgb="FFD15A69"/>
        <bgColor indexed="64"/>
      </patternFill>
    </fill>
    <fill>
      <patternFill patternType="solid">
        <fgColor rgb="FF7DF366"/>
        <bgColor indexed="64"/>
      </patternFill>
    </fill>
    <fill>
      <patternFill patternType="solid">
        <fgColor rgb="FF2C42F5"/>
        <bgColor indexed="64"/>
      </patternFill>
    </fill>
    <fill>
      <patternFill patternType="solid">
        <fgColor rgb="FFB796AB"/>
        <bgColor indexed="64"/>
      </patternFill>
    </fill>
    <fill>
      <patternFill patternType="solid">
        <fgColor rgb="FF5C8D95"/>
        <bgColor indexed="64"/>
      </patternFill>
    </fill>
    <fill>
      <patternFill patternType="solid">
        <fgColor rgb="FF5F4D9D"/>
        <bgColor indexed="64"/>
      </patternFill>
    </fill>
    <fill>
      <patternFill patternType="solid">
        <fgColor rgb="FF93C87D"/>
        <bgColor indexed="64"/>
      </patternFill>
    </fill>
    <fill>
      <patternFill patternType="solid">
        <fgColor rgb="FF415DF6"/>
        <bgColor indexed="64"/>
      </patternFill>
    </fill>
    <fill>
      <patternFill patternType="solid">
        <fgColor rgb="FFED5F51"/>
        <bgColor indexed="64"/>
      </patternFill>
    </fill>
    <fill>
      <patternFill patternType="solid">
        <fgColor rgb="FF41687D"/>
        <bgColor indexed="64"/>
      </patternFill>
    </fill>
    <fill>
      <patternFill patternType="solid">
        <fgColor rgb="FF3D47E5"/>
        <bgColor indexed="64"/>
      </patternFill>
    </fill>
    <fill>
      <patternFill patternType="mediumGray">
        <fgColor theme="0" tint="-0.499984740745262"/>
        <bgColor rgb="FF137D22"/>
      </patternFill>
    </fill>
    <fill>
      <patternFill patternType="solid">
        <fgColor rgb="FF6ABCF9"/>
        <bgColor indexed="64"/>
      </patternFill>
    </fill>
    <fill>
      <patternFill patternType="solid">
        <fgColor rgb="FFBACB74"/>
        <bgColor indexed="64"/>
      </patternFill>
    </fill>
    <fill>
      <patternFill patternType="solid">
        <fgColor rgb="FF41605A"/>
        <bgColor indexed="64"/>
      </patternFill>
    </fill>
    <fill>
      <patternFill patternType="solid">
        <fgColor rgb="FF425E59"/>
        <bgColor indexed="64"/>
      </patternFill>
    </fill>
    <fill>
      <patternFill patternType="solid">
        <fgColor rgb="FF4243F5"/>
        <bgColor indexed="64"/>
      </patternFill>
    </fill>
    <fill>
      <patternFill patternType="solid">
        <fgColor rgb="FF475C48"/>
        <bgColor indexed="64"/>
      </patternFill>
    </fill>
    <fill>
      <patternFill patternType="solid">
        <fgColor rgb="FF374656"/>
        <bgColor indexed="64"/>
      </patternFill>
    </fill>
    <fill>
      <patternFill patternType="solid">
        <fgColor rgb="FF8CF3CC"/>
        <bgColor indexed="64"/>
      </patternFill>
    </fill>
    <fill>
      <patternFill patternType="solid">
        <fgColor rgb="FF32A333"/>
        <bgColor indexed="64"/>
      </patternFill>
    </fill>
    <fill>
      <patternFill patternType="solid">
        <fgColor rgb="FF5FFE3D"/>
        <bgColor indexed="64"/>
      </patternFill>
    </fill>
    <fill>
      <patternFill patternType="solid">
        <fgColor rgb="FFFFF3A6"/>
        <bgColor indexed="64"/>
      </patternFill>
    </fill>
    <fill>
      <patternFill patternType="solid">
        <fgColor rgb="FF66B7F9"/>
        <bgColor indexed="64"/>
      </patternFill>
    </fill>
    <fill>
      <patternFill patternType="solid">
        <fgColor rgb="FFB958D4"/>
        <bgColor indexed="64"/>
      </patternFill>
    </fill>
    <fill>
      <patternFill patternType="solid">
        <fgColor rgb="FF39C635"/>
        <bgColor indexed="64"/>
      </patternFill>
    </fill>
    <fill>
      <patternFill patternType="solid">
        <fgColor rgb="FF8E7339"/>
        <bgColor indexed="64"/>
      </patternFill>
    </fill>
    <fill>
      <patternFill patternType="solid">
        <fgColor rgb="FFFD563F"/>
        <bgColor indexed="64"/>
      </patternFill>
    </fill>
    <fill>
      <patternFill patternType="solid">
        <fgColor rgb="FFC658A4"/>
        <bgColor indexed="64"/>
      </patternFill>
    </fill>
    <fill>
      <patternFill patternType="solid">
        <fgColor rgb="FF4651FB"/>
        <bgColor indexed="64"/>
      </patternFill>
    </fill>
    <fill>
      <patternFill patternType="solid">
        <fgColor rgb="FF48FF43"/>
        <bgColor indexed="64"/>
      </patternFill>
    </fill>
    <fill>
      <patternFill patternType="solid">
        <fgColor rgb="FFBBE450"/>
        <bgColor indexed="64"/>
      </patternFill>
    </fill>
    <fill>
      <patternFill patternType="solid">
        <fgColor rgb="FFFFFF8A"/>
        <bgColor indexed="64"/>
      </patternFill>
    </fill>
    <fill>
      <patternFill patternType="solid">
        <fgColor rgb="FF63FFFF"/>
        <bgColor indexed="64"/>
      </patternFill>
    </fill>
    <fill>
      <patternFill patternType="solid">
        <fgColor rgb="FFFFA967"/>
        <bgColor indexed="64"/>
      </patternFill>
    </fill>
    <fill>
      <patternFill patternType="solid">
        <fgColor rgb="FFEF5F89"/>
        <bgColor indexed="64"/>
      </patternFill>
    </fill>
    <fill>
      <patternFill patternType="solid">
        <fgColor rgb="FFFFAEF3"/>
        <bgColor indexed="64"/>
      </patternFill>
    </fill>
    <fill>
      <patternFill patternType="solid">
        <fgColor rgb="FF3955FF"/>
        <bgColor indexed="64"/>
      </patternFill>
    </fill>
    <fill>
      <patternFill patternType="solid">
        <fgColor rgb="FFFFFF7D"/>
        <bgColor indexed="64"/>
      </patternFill>
    </fill>
    <fill>
      <patternFill patternType="solid">
        <fgColor rgb="FF60FF7B"/>
        <bgColor indexed="64"/>
      </patternFill>
    </fill>
    <fill>
      <patternFill patternType="solid">
        <fgColor rgb="FFEC6B43"/>
        <bgColor indexed="64"/>
      </patternFill>
    </fill>
    <fill>
      <patternFill patternType="solid">
        <fgColor rgb="FF71BDC7"/>
        <bgColor indexed="64"/>
      </patternFill>
    </fill>
    <fill>
      <patternFill patternType="solid">
        <fgColor rgb="FF45FFCB"/>
        <bgColor indexed="64"/>
      </patternFill>
    </fill>
    <fill>
      <patternFill patternType="solid">
        <fgColor rgb="FF9CF740"/>
        <bgColor indexed="64"/>
      </patternFill>
    </fill>
    <fill>
      <patternFill patternType="solid">
        <fgColor rgb="FF8CA955"/>
        <bgColor indexed="64"/>
      </patternFill>
    </fill>
    <fill>
      <patternFill patternType="solid">
        <fgColor rgb="FF44FC5C"/>
        <bgColor indexed="64"/>
      </patternFill>
    </fill>
    <fill>
      <patternFill patternType="solid">
        <fgColor rgb="FFC8FF47"/>
        <bgColor indexed="64"/>
      </patternFill>
    </fill>
    <fill>
      <patternFill patternType="solid">
        <fgColor rgb="FFEC8D3E"/>
        <bgColor indexed="64"/>
      </patternFill>
    </fill>
    <fill>
      <patternFill patternType="solid">
        <fgColor rgb="FF6CBFFF"/>
        <bgColor indexed="64"/>
      </patternFill>
    </fill>
    <fill>
      <patternFill patternType="solid">
        <fgColor rgb="FF47B347"/>
        <bgColor indexed="64"/>
      </patternFill>
    </fill>
    <fill>
      <patternFill patternType="solid">
        <fgColor rgb="FFB0AAE1"/>
        <bgColor indexed="64"/>
      </patternFill>
    </fill>
    <fill>
      <patternFill patternType="solid">
        <fgColor rgb="FF94E8C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A6172"/>
        <bgColor indexed="64"/>
      </patternFill>
    </fill>
    <fill>
      <patternFill patternType="solid">
        <fgColor rgb="FF4646FF"/>
        <bgColor indexed="64"/>
      </patternFill>
    </fill>
    <fill>
      <patternFill patternType="solid">
        <fgColor rgb="FF54F047"/>
        <bgColor indexed="64"/>
      </patternFill>
    </fill>
    <fill>
      <patternFill patternType="solid">
        <fgColor rgb="FFAF92AB"/>
        <bgColor indexed="64"/>
      </patternFill>
    </fill>
    <fill>
      <patternFill patternType="solid">
        <fgColor rgb="FF6233F1"/>
        <bgColor indexed="64"/>
      </patternFill>
    </fill>
    <fill>
      <patternFill patternType="solid">
        <fgColor rgb="FF7A603E"/>
        <bgColor indexed="64"/>
      </patternFill>
    </fill>
    <fill>
      <patternFill patternType="solid">
        <fgColor rgb="FF73F54B"/>
        <bgColor indexed="64"/>
      </patternFill>
    </fill>
    <fill>
      <patternFill patternType="solid">
        <fgColor rgb="FF3B9756"/>
        <bgColor indexed="64"/>
      </patternFill>
    </fill>
    <fill>
      <patternFill patternType="solid">
        <fgColor rgb="FF456E9E"/>
        <bgColor indexed="64"/>
      </patternFill>
    </fill>
    <fill>
      <patternFill patternType="solid">
        <fgColor rgb="FF9D3FFF"/>
        <bgColor indexed="64"/>
      </patternFill>
    </fill>
    <fill>
      <patternFill patternType="solid">
        <fgColor rgb="FFD6FFE1"/>
        <bgColor indexed="64"/>
      </patternFill>
    </fill>
    <fill>
      <patternFill patternType="solid">
        <fgColor rgb="FF765E40"/>
        <bgColor indexed="64"/>
      </patternFill>
    </fill>
    <fill>
      <patternFill patternType="solid">
        <fgColor rgb="FFFFFD54"/>
        <bgColor indexed="64"/>
      </patternFill>
    </fill>
    <fill>
      <patternFill patternType="solid">
        <fgColor rgb="FF7EF6E3"/>
        <bgColor indexed="64"/>
      </patternFill>
    </fill>
    <fill>
      <patternFill patternType="solid">
        <fgColor rgb="FF3C3CFF"/>
        <bgColor indexed="64"/>
      </patternFill>
    </fill>
    <fill>
      <patternFill patternType="solid">
        <fgColor rgb="FF3C43B9"/>
        <bgColor indexed="64"/>
      </patternFill>
    </fill>
    <fill>
      <patternFill patternType="solid">
        <fgColor rgb="FF9ADA5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theme="1"/>
      </left>
      <right/>
      <top/>
      <bottom style="thick">
        <color rgb="FFA6A6A6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 style="thick">
        <color rgb="FFA6A6A6"/>
      </left>
      <right style="thick">
        <color rgb="FFA6A6A6"/>
      </right>
      <top style="thick">
        <color rgb="FFA6A6A6"/>
      </top>
      <bottom style="thick">
        <color rgb="FFA6A6A6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/>
      <top style="thick">
        <color theme="1"/>
      </top>
      <bottom/>
      <diagonal/>
    </border>
    <border>
      <left style="thick">
        <color rgb="FFA6A6A6"/>
      </left>
      <right style="thick">
        <color rgb="FFA6A6A6"/>
      </right>
      <top/>
      <bottom style="thin">
        <color theme="1"/>
      </bottom>
      <diagonal/>
    </border>
    <border>
      <left/>
      <right/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ck">
        <color rgb="FFA6A6A6"/>
      </left>
      <right style="thick">
        <color rgb="FFA6A6A6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/>
      <top/>
      <bottom style="thick">
        <color theme="1"/>
      </bottom>
      <diagonal/>
    </border>
    <border>
      <left style="thick">
        <color rgb="FFA6A6A6"/>
      </left>
      <right style="thick">
        <color rgb="FFA6A6A6"/>
      </right>
      <top style="thin">
        <color theme="1"/>
      </top>
      <bottom style="thick">
        <color theme="1"/>
      </bottom>
      <diagonal/>
    </border>
    <border>
      <left/>
      <right/>
      <top style="thin">
        <color theme="1"/>
      </top>
      <bottom style="thick">
        <color theme="1"/>
      </bottom>
      <diagonal/>
    </border>
    <border>
      <left style="thin">
        <color theme="1"/>
      </left>
      <right/>
      <top style="thick">
        <color theme="1"/>
      </top>
      <bottom style="thin">
        <color theme="1"/>
      </bottom>
      <diagonal/>
    </border>
    <border>
      <left style="thick">
        <color rgb="FFA6A6A6"/>
      </left>
      <right style="thick">
        <color rgb="FFA6A6A6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ck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ck">
        <color rgb="FF0008FF"/>
      </left>
      <right/>
      <top style="thick">
        <color rgb="FF0008FF"/>
      </top>
      <bottom style="thick">
        <color rgb="FF0008FF"/>
      </bottom>
      <diagonal/>
    </border>
    <border>
      <left/>
      <right/>
      <top style="thick">
        <color rgb="FF0008FF"/>
      </top>
      <bottom style="thick">
        <color rgb="FF0008FF"/>
      </bottom>
      <diagonal/>
    </border>
    <border>
      <left style="thick">
        <color rgb="FF0C00F8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ck">
        <color rgb="FF0C00F8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ck">
        <color rgb="FF0C00F8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rgb="FF0C00F8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/>
      <right style="thick">
        <color rgb="FF0008FF"/>
      </right>
      <top style="thick">
        <color rgb="FF0008FF"/>
      </top>
      <bottom style="thick">
        <color rgb="FF0008FF"/>
      </bottom>
      <diagonal/>
    </border>
    <border>
      <left style="thin">
        <color theme="1"/>
      </left>
      <right style="thick">
        <color rgb="FF0C00F8"/>
      </right>
      <top/>
      <bottom/>
      <diagonal/>
    </border>
    <border>
      <left style="thin">
        <color theme="1"/>
      </left>
      <right style="thick">
        <color rgb="FF0C00F8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rgb="FF0C00F8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rgb="FF0C00F8"/>
      </right>
      <top style="thin">
        <color theme="1"/>
      </top>
      <bottom style="thick">
        <color theme="1"/>
      </bottom>
      <diagonal/>
    </border>
    <border>
      <left style="thick">
        <color rgb="FF03AA01"/>
      </left>
      <right/>
      <top style="thick">
        <color rgb="FF03AA01"/>
      </top>
      <bottom style="thick">
        <color rgb="FF03AA01"/>
      </bottom>
      <diagonal/>
    </border>
    <border>
      <left/>
      <right/>
      <top style="thick">
        <color rgb="FF03AA01"/>
      </top>
      <bottom style="thick">
        <color rgb="FF03AA01"/>
      </bottom>
      <diagonal/>
    </border>
    <border>
      <left style="thick">
        <color rgb="FF1DB328"/>
      </left>
      <right style="thin">
        <color theme="1"/>
      </right>
      <top/>
      <bottom/>
      <diagonal/>
    </border>
    <border>
      <left style="thick">
        <color rgb="FF1DB328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ck">
        <color rgb="FF1DB328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rgb="FF1DB328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/>
      <right style="thick">
        <color rgb="FF03AA01"/>
      </right>
      <top style="thick">
        <color rgb="FF03AA01"/>
      </top>
      <bottom style="thick">
        <color rgb="FF03AA01"/>
      </bottom>
      <diagonal/>
    </border>
    <border>
      <left style="thick">
        <color rgb="FFE20001"/>
      </left>
      <right/>
      <top style="thick">
        <color rgb="FFE20001"/>
      </top>
      <bottom style="thick">
        <color rgb="FFE20001"/>
      </bottom>
      <diagonal/>
    </border>
    <border>
      <left style="thin">
        <color theme="1"/>
      </left>
      <right style="thick">
        <color rgb="FF1DB328"/>
      </right>
      <top/>
      <bottom/>
      <diagonal/>
    </border>
    <border>
      <left style="thick">
        <color rgb="FFE30E15"/>
      </left>
      <right style="thin">
        <color theme="1"/>
      </right>
      <top/>
      <bottom/>
      <diagonal/>
    </border>
    <border>
      <left style="thin">
        <color theme="1"/>
      </left>
      <right style="thick">
        <color rgb="FF1DB328"/>
      </right>
      <top style="thick">
        <color theme="1"/>
      </top>
      <bottom style="thin">
        <color theme="1"/>
      </bottom>
      <diagonal/>
    </border>
    <border>
      <left style="thick">
        <color rgb="FFE30E15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rgb="FF1DB328"/>
      </right>
      <top style="thin">
        <color theme="1"/>
      </top>
      <bottom style="thin">
        <color theme="1"/>
      </bottom>
      <diagonal/>
    </border>
    <border>
      <left style="thick">
        <color rgb="FFE30E15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rgb="FF1DB328"/>
      </right>
      <top style="thin">
        <color theme="1"/>
      </top>
      <bottom style="thick">
        <color theme="1"/>
      </bottom>
      <diagonal/>
    </border>
    <border>
      <left style="thick">
        <color rgb="FFE30E15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/>
      <right/>
      <top style="thick">
        <color rgb="FFE20001"/>
      </top>
      <bottom style="thick">
        <color rgb="FFE20001"/>
      </bottom>
      <diagonal/>
    </border>
    <border>
      <left/>
      <right style="thick">
        <color rgb="FFE20001"/>
      </right>
      <top style="thick">
        <color rgb="FFE20001"/>
      </top>
      <bottom style="thick">
        <color rgb="FFE20001"/>
      </bottom>
      <diagonal/>
    </border>
    <border>
      <left style="thin">
        <color theme="1"/>
      </left>
      <right style="thick">
        <color rgb="FFE30E15"/>
      </right>
      <top/>
      <bottom/>
      <diagonal/>
    </border>
    <border>
      <left style="thin">
        <color theme="1"/>
      </left>
      <right style="thick">
        <color rgb="FFE30E15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rgb="FFE30E15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rgb="FFE30E15"/>
      </right>
      <top style="thin">
        <color theme="1"/>
      </top>
      <bottom style="thick">
        <color theme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rgb="FF47FFEE"/>
      </left>
      <right style="thin">
        <color theme="1"/>
      </right>
      <top/>
      <bottom/>
      <diagonal/>
    </border>
    <border>
      <left style="thin">
        <color theme="1"/>
      </left>
      <right style="thick">
        <color rgb="FF47FFEE"/>
      </right>
      <top/>
      <bottom/>
      <diagonal/>
    </border>
    <border>
      <left style="thick">
        <color rgb="FFFEEB3E"/>
      </left>
      <right style="thin">
        <color theme="1"/>
      </right>
      <top/>
      <bottom/>
      <diagonal/>
    </border>
    <border>
      <left style="thick">
        <color rgb="FF47FFEE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rgb="FF47FFEE"/>
      </right>
      <top style="thick">
        <color theme="1"/>
      </top>
      <bottom style="thin">
        <color theme="1"/>
      </bottom>
      <diagonal/>
    </border>
    <border>
      <left style="thick">
        <color rgb="FFFEEB3E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ck">
        <color rgb="FF47FFEE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rgb="FF47FFEE"/>
      </right>
      <top style="thin">
        <color theme="1"/>
      </top>
      <bottom style="thin">
        <color theme="1"/>
      </bottom>
      <diagonal/>
    </border>
    <border>
      <left style="thick">
        <color rgb="FFFEEB3E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rgb="FF47FFEE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rgb="FF47FFEE"/>
      </right>
      <top style="thin">
        <color theme="1"/>
      </top>
      <bottom style="thick">
        <color theme="1"/>
      </bottom>
      <diagonal/>
    </border>
    <border>
      <left style="thick">
        <color rgb="FFFEEB3E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rgb="FFFEEB3E"/>
      </right>
      <top/>
      <bottom/>
      <diagonal/>
    </border>
    <border>
      <left style="thick">
        <color rgb="FFD300F9"/>
      </left>
      <right style="thin">
        <color theme="1"/>
      </right>
      <top/>
      <bottom/>
      <diagonal/>
    </border>
    <border>
      <left style="thin">
        <color theme="1"/>
      </left>
      <right style="thick">
        <color rgb="FFFEEB3E"/>
      </right>
      <top style="thick">
        <color theme="1"/>
      </top>
      <bottom style="thin">
        <color theme="1"/>
      </bottom>
      <diagonal/>
    </border>
    <border>
      <left style="thick">
        <color rgb="FFD300F9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rgb="FFFEEB3E"/>
      </right>
      <top style="thin">
        <color theme="1"/>
      </top>
      <bottom style="thin">
        <color theme="1"/>
      </bottom>
      <diagonal/>
    </border>
    <border>
      <left style="thick">
        <color rgb="FFD300F9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rgb="FFFEEB3E"/>
      </right>
      <top style="thin">
        <color theme="1"/>
      </top>
      <bottom style="thick">
        <color theme="1"/>
      </bottom>
      <diagonal/>
    </border>
    <border>
      <left style="thick">
        <color rgb="FFD300F9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1"/>
      </left>
      <right style="thick">
        <color rgb="FFD300F9"/>
      </right>
      <top/>
      <bottom/>
      <diagonal/>
    </border>
    <border>
      <left/>
      <right/>
      <top style="thin">
        <color theme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n">
        <color theme="1"/>
      </left>
      <right style="thick">
        <color rgb="FFD300F9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/>
      <right style="thick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rgb="FFD300F9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/>
      <right style="thick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rgb="FFD300F9"/>
      </right>
      <top style="thin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/>
      <right style="thick">
        <color theme="1"/>
      </right>
      <top style="thin">
        <color theme="1"/>
      </top>
      <bottom style="thick">
        <color theme="1"/>
      </bottom>
      <diagonal/>
    </border>
    <border diagonalUp="1" diagonalDown="1">
      <left style="thick">
        <color theme="1"/>
      </left>
      <right style="thick">
        <color theme="1"/>
      </right>
      <top style="thin">
        <color theme="1"/>
      </top>
      <bottom style="thin">
        <color theme="1"/>
      </bottom>
      <diagonal style="thick">
        <color theme="1"/>
      </diagonal>
    </border>
    <border>
      <left style="thick">
        <color rgb="FFA6A6A6"/>
      </left>
      <right style="thick">
        <color rgb="FFA6A6A6"/>
      </right>
      <top style="thin">
        <color theme="1"/>
      </top>
      <bottom style="thick">
        <color rgb="FFA6A6A6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rgb="FF0C00F8"/>
      </left>
      <right style="thin">
        <color theme="1"/>
      </right>
      <top style="thin">
        <color theme="1"/>
      </top>
      <bottom style="thick">
        <color rgb="FF0C00F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rgb="FF0C00F8"/>
      </bottom>
      <diagonal/>
    </border>
    <border>
      <left style="thin">
        <color theme="1"/>
      </left>
      <right style="thick">
        <color rgb="FF0C00F8"/>
      </right>
      <top style="thin">
        <color theme="1"/>
      </top>
      <bottom style="thick">
        <color rgb="FF0C00F8"/>
      </bottom>
      <diagonal/>
    </border>
    <border>
      <left style="thick">
        <color rgb="FF1DB328"/>
      </left>
      <right style="thin">
        <color theme="1"/>
      </right>
      <top style="thin">
        <color theme="1"/>
      </top>
      <bottom style="thick">
        <color rgb="FF1DB32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rgb="FF1DB328"/>
      </bottom>
      <diagonal/>
    </border>
    <border>
      <left style="thin">
        <color theme="1"/>
      </left>
      <right style="thick">
        <color rgb="FF1DB328"/>
      </right>
      <top style="thin">
        <color theme="1"/>
      </top>
      <bottom style="thick">
        <color rgb="FF1DB328"/>
      </bottom>
      <diagonal/>
    </border>
    <border>
      <left style="thick">
        <color rgb="FFE30E15"/>
      </left>
      <right style="thin">
        <color theme="1"/>
      </right>
      <top style="thin">
        <color theme="1"/>
      </top>
      <bottom style="thick">
        <color rgb="FFE30E15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rgb="FFE30E15"/>
      </bottom>
      <diagonal/>
    </border>
    <border>
      <left style="thin">
        <color theme="1"/>
      </left>
      <right style="thick">
        <color rgb="FFE30E15"/>
      </right>
      <top style="thin">
        <color theme="1"/>
      </top>
      <bottom style="thick">
        <color rgb="FFE30E15"/>
      </bottom>
      <diagonal/>
    </border>
    <border>
      <left style="thick">
        <color rgb="FF47FFEE"/>
      </left>
      <right style="thin">
        <color theme="1"/>
      </right>
      <top style="thin">
        <color theme="1"/>
      </top>
      <bottom style="thick">
        <color rgb="FF47FFEE"/>
      </bottom>
      <diagonal/>
    </border>
    <border>
      <left style="thin">
        <color theme="1"/>
      </left>
      <right style="thick">
        <color rgb="FF47FFEE"/>
      </right>
      <top style="thin">
        <color theme="1"/>
      </top>
      <bottom style="thick">
        <color rgb="FF47FFEE"/>
      </bottom>
      <diagonal/>
    </border>
    <border>
      <left style="thick">
        <color rgb="FFFEEB3E"/>
      </left>
      <right style="thin">
        <color theme="1"/>
      </right>
      <top style="thin">
        <color theme="1"/>
      </top>
      <bottom style="thick">
        <color rgb="FFFEEB3E"/>
      </bottom>
      <diagonal/>
    </border>
    <border>
      <left style="thin">
        <color theme="1"/>
      </left>
      <right style="thick">
        <color rgb="FFFEEB3E"/>
      </right>
      <top style="thin">
        <color theme="1"/>
      </top>
      <bottom style="thick">
        <color rgb="FFFEEB3E"/>
      </bottom>
      <diagonal/>
    </border>
    <border>
      <left style="thick">
        <color rgb="FFD300F9"/>
      </left>
      <right style="thin">
        <color theme="1"/>
      </right>
      <top style="thin">
        <color theme="1"/>
      </top>
      <bottom style="thick">
        <color rgb="FFD300F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rgb="FFD300F9"/>
      </bottom>
      <diagonal/>
    </border>
    <border>
      <left style="thin">
        <color theme="1"/>
      </left>
      <right style="thick">
        <color rgb="FFD300F9"/>
      </right>
      <top style="thin">
        <color theme="1"/>
      </top>
      <bottom style="thick">
        <color rgb="FFD300F9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4" fillId="0" borderId="0" applyFont="0" applyFill="0" applyBorder="0" applyAlignment="0" applyProtection="0">
      <alignment vertical="center"/>
    </xf>
    <xf numFmtId="44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2" fontId="4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0" fontId="44" fillId="141" borderId="131" applyNumberFormat="0" applyFon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32" applyNumberFormat="0" applyFill="0" applyAlignment="0" applyProtection="0">
      <alignment vertical="center"/>
    </xf>
    <xf numFmtId="0" fontId="50" fillId="0" borderId="132" applyNumberFormat="0" applyFill="0" applyAlignment="0" applyProtection="0">
      <alignment vertical="center"/>
    </xf>
    <xf numFmtId="0" fontId="51" fillId="0" borderId="133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142" borderId="134" applyNumberFormat="0" applyAlignment="0" applyProtection="0">
      <alignment vertical="center"/>
    </xf>
    <xf numFmtId="0" fontId="53" fillId="143" borderId="135" applyNumberFormat="0" applyAlignment="0" applyProtection="0">
      <alignment vertical="center"/>
    </xf>
    <xf numFmtId="0" fontId="54" fillId="143" borderId="134" applyNumberFormat="0" applyAlignment="0" applyProtection="0">
      <alignment vertical="center"/>
    </xf>
    <xf numFmtId="0" fontId="55" fillId="144" borderId="136" applyNumberFormat="0" applyAlignment="0" applyProtection="0">
      <alignment vertical="center"/>
    </xf>
    <xf numFmtId="0" fontId="56" fillId="0" borderId="137" applyNumberFormat="0" applyFill="0" applyAlignment="0" applyProtection="0">
      <alignment vertical="center"/>
    </xf>
    <xf numFmtId="0" fontId="57" fillId="0" borderId="138" applyNumberFormat="0" applyFill="0" applyAlignment="0" applyProtection="0">
      <alignment vertical="center"/>
    </xf>
    <xf numFmtId="0" fontId="43" fillId="140" borderId="0" applyNumberFormat="0" applyBorder="0" applyAlignment="0" applyProtection="0"/>
    <xf numFmtId="0" fontId="58" fillId="145" borderId="0" applyNumberFormat="0" applyBorder="0" applyAlignment="0" applyProtection="0">
      <alignment vertical="center"/>
    </xf>
    <xf numFmtId="0" fontId="59" fillId="146" borderId="0" applyNumberFormat="0" applyBorder="0" applyAlignment="0" applyProtection="0">
      <alignment vertical="center"/>
    </xf>
    <xf numFmtId="0" fontId="60" fillId="147" borderId="0" applyNumberFormat="0" applyBorder="0" applyAlignment="0" applyProtection="0">
      <alignment vertical="center"/>
    </xf>
    <xf numFmtId="0" fontId="61" fillId="148" borderId="0" applyNumberFormat="0" applyBorder="0" applyAlignment="0" applyProtection="0">
      <alignment vertical="center"/>
    </xf>
    <xf numFmtId="0" fontId="61" fillId="149" borderId="0" applyNumberFormat="0" applyBorder="0" applyAlignment="0" applyProtection="0">
      <alignment vertical="center"/>
    </xf>
    <xf numFmtId="0" fontId="60" fillId="150" borderId="0" applyNumberFormat="0" applyBorder="0" applyAlignment="0" applyProtection="0">
      <alignment vertical="center"/>
    </xf>
    <xf numFmtId="0" fontId="60" fillId="151" borderId="0" applyNumberFormat="0" applyBorder="0" applyAlignment="0" applyProtection="0">
      <alignment vertical="center"/>
    </xf>
    <xf numFmtId="0" fontId="61" fillId="152" borderId="0" applyNumberFormat="0" applyBorder="0" applyAlignment="0" applyProtection="0">
      <alignment vertical="center"/>
    </xf>
    <xf numFmtId="0" fontId="61" fillId="153" borderId="0" applyNumberFormat="0" applyBorder="0" applyAlignment="0" applyProtection="0">
      <alignment vertical="center"/>
    </xf>
    <xf numFmtId="0" fontId="60" fillId="154" borderId="0" applyNumberFormat="0" applyBorder="0" applyAlignment="0" applyProtection="0">
      <alignment vertical="center"/>
    </xf>
    <xf numFmtId="0" fontId="60" fillId="155" borderId="0" applyNumberFormat="0" applyBorder="0" applyAlignment="0" applyProtection="0">
      <alignment vertical="center"/>
    </xf>
    <xf numFmtId="0" fontId="61" fillId="156" borderId="0" applyNumberFormat="0" applyBorder="0" applyAlignment="0" applyProtection="0">
      <alignment vertical="center"/>
    </xf>
    <xf numFmtId="0" fontId="61" fillId="157" borderId="0" applyNumberFormat="0" applyBorder="0" applyAlignment="0" applyProtection="0">
      <alignment vertical="center"/>
    </xf>
    <xf numFmtId="0" fontId="60" fillId="158" borderId="0" applyNumberFormat="0" applyBorder="0" applyAlignment="0" applyProtection="0">
      <alignment vertical="center"/>
    </xf>
    <xf numFmtId="0" fontId="60" fillId="159" borderId="0" applyNumberFormat="0" applyBorder="0" applyAlignment="0" applyProtection="0">
      <alignment vertical="center"/>
    </xf>
    <xf numFmtId="0" fontId="61" fillId="160" borderId="0" applyNumberFormat="0" applyBorder="0" applyAlignment="0" applyProtection="0">
      <alignment vertical="center"/>
    </xf>
    <xf numFmtId="0" fontId="61" fillId="161" borderId="0" applyNumberFormat="0" applyBorder="0" applyAlignment="0" applyProtection="0">
      <alignment vertical="center"/>
    </xf>
    <xf numFmtId="0" fontId="60" fillId="162" borderId="0" applyNumberFormat="0" applyBorder="0" applyAlignment="0" applyProtection="0">
      <alignment vertical="center"/>
    </xf>
    <xf numFmtId="0" fontId="60" fillId="163" borderId="0" applyNumberFormat="0" applyBorder="0" applyAlignment="0" applyProtection="0">
      <alignment vertical="center"/>
    </xf>
    <xf numFmtId="0" fontId="61" fillId="164" borderId="0" applyNumberFormat="0" applyBorder="0" applyAlignment="0" applyProtection="0">
      <alignment vertical="center"/>
    </xf>
    <xf numFmtId="0" fontId="61" fillId="165" borderId="0" applyNumberFormat="0" applyBorder="0" applyAlignment="0" applyProtection="0">
      <alignment vertical="center"/>
    </xf>
    <xf numFmtId="0" fontId="60" fillId="166" borderId="0" applyNumberFormat="0" applyBorder="0" applyAlignment="0" applyProtection="0">
      <alignment vertical="center"/>
    </xf>
    <xf numFmtId="0" fontId="60" fillId="167" borderId="0" applyNumberFormat="0" applyBorder="0" applyAlignment="0" applyProtection="0">
      <alignment vertical="center"/>
    </xf>
    <xf numFmtId="0" fontId="61" fillId="168" borderId="0" applyNumberFormat="0" applyBorder="0" applyAlignment="0" applyProtection="0">
      <alignment vertical="center"/>
    </xf>
    <xf numFmtId="0" fontId="61" fillId="169" borderId="0" applyNumberFormat="0" applyBorder="0" applyAlignment="0" applyProtection="0">
      <alignment vertical="center"/>
    </xf>
    <xf numFmtId="0" fontId="60" fillId="170" borderId="0" applyNumberFormat="0" applyBorder="0" applyAlignment="0" applyProtection="0">
      <alignment vertical="center"/>
    </xf>
  </cellStyleXfs>
  <cellXfs count="3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6"/>
    <xf numFmtId="0" fontId="4" fillId="0" borderId="0" xfId="0" applyFont="1"/>
    <xf numFmtId="0" fontId="3" fillId="0" borderId="0" xfId="6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1" xfId="0" applyFont="1" applyBorder="1"/>
    <xf numFmtId="0" fontId="0" fillId="0" borderId="1" xfId="0" applyBorder="1"/>
    <xf numFmtId="0" fontId="16" fillId="0" borderId="2" xfId="0" applyFont="1" applyBorder="1"/>
    <xf numFmtId="0" fontId="0" fillId="0" borderId="2" xfId="0" applyBorder="1"/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Alignment="1">
      <alignment wrapText="1"/>
    </xf>
    <xf numFmtId="49" fontId="0" fillId="0" borderId="0" xfId="0" applyNumberFormat="1" applyFont="1" applyAlignment="1">
      <alignment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22" fillId="0" borderId="0" xfId="0" applyFont="1"/>
    <xf numFmtId="0" fontId="22" fillId="0" borderId="0" xfId="0" applyFont="1" applyAlignment="1">
      <alignment horizontal="left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/>
    </xf>
    <xf numFmtId="0" fontId="21" fillId="0" borderId="7" xfId="0" applyFont="1" applyBorder="1" applyAlignment="1">
      <alignment horizontal="right"/>
    </xf>
    <xf numFmtId="0" fontId="22" fillId="0" borderId="8" xfId="0" applyFont="1" applyBorder="1" applyAlignment="1">
      <alignment horizontal="center" textRotation="90"/>
    </xf>
    <xf numFmtId="0" fontId="22" fillId="0" borderId="0" xfId="0" applyFont="1" applyAlignment="1">
      <alignment horizontal="center" textRotation="90"/>
    </xf>
    <xf numFmtId="0" fontId="21" fillId="0" borderId="9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right" vertical="center"/>
    </xf>
    <xf numFmtId="0" fontId="22" fillId="2" borderId="11" xfId="0" applyFont="1" applyFill="1" applyBorder="1"/>
    <xf numFmtId="0" fontId="22" fillId="0" borderId="12" xfId="0" applyFont="1" applyBorder="1"/>
    <xf numFmtId="0" fontId="21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right" vertical="center"/>
    </xf>
    <xf numFmtId="0" fontId="22" fillId="2" borderId="15" xfId="0" applyFont="1" applyFill="1" applyBorder="1"/>
    <xf numFmtId="0" fontId="22" fillId="0" borderId="16" xfId="0" applyFont="1" applyBorder="1"/>
    <xf numFmtId="0" fontId="21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right" vertical="center"/>
    </xf>
    <xf numFmtId="0" fontId="22" fillId="2" borderId="19" xfId="0" applyFont="1" applyFill="1" applyBorder="1"/>
    <xf numFmtId="0" fontId="22" fillId="0" borderId="20" xfId="0" applyFont="1" applyBorder="1"/>
    <xf numFmtId="0" fontId="22" fillId="0" borderId="21" xfId="0" applyFont="1" applyBorder="1" applyAlignment="1">
      <alignment horizontal="right" vertical="center"/>
    </xf>
    <xf numFmtId="0" fontId="22" fillId="2" borderId="22" xfId="0" applyFont="1" applyFill="1" applyBorder="1"/>
    <xf numFmtId="0" fontId="22" fillId="0" borderId="23" xfId="0" applyFont="1" applyBorder="1" applyAlignment="1">
      <alignment horizontal="right" vertical="center"/>
    </xf>
    <xf numFmtId="0" fontId="22" fillId="0" borderId="24" xfId="0" applyFont="1" applyBorder="1" applyAlignment="1">
      <alignment horizontal="right" vertical="center"/>
    </xf>
    <xf numFmtId="0" fontId="22" fillId="0" borderId="25" xfId="0" applyFont="1" applyBorder="1" applyAlignment="1">
      <alignment horizontal="right" vertical="center"/>
    </xf>
    <xf numFmtId="0" fontId="23" fillId="0" borderId="26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textRotation="90"/>
    </xf>
    <xf numFmtId="0" fontId="25" fillId="0" borderId="29" xfId="0" applyFont="1" applyBorder="1" applyAlignment="1">
      <alignment horizontal="center" textRotation="90"/>
    </xf>
    <xf numFmtId="0" fontId="22" fillId="0" borderId="30" xfId="0" applyFont="1" applyBorder="1"/>
    <xf numFmtId="0" fontId="22" fillId="0" borderId="31" xfId="0" applyFont="1" applyBorder="1"/>
    <xf numFmtId="0" fontId="22" fillId="3" borderId="32" xfId="0" applyFont="1" applyFill="1" applyBorder="1"/>
    <xf numFmtId="0" fontId="22" fillId="0" borderId="33" xfId="0" applyFont="1" applyBorder="1"/>
    <xf numFmtId="0" fontId="22" fillId="0" borderId="32" xfId="0" applyFont="1" applyBorder="1"/>
    <xf numFmtId="0" fontId="22" fillId="4" borderId="32" xfId="0" applyFont="1" applyFill="1" applyBorder="1"/>
    <xf numFmtId="0" fontId="22" fillId="4" borderId="34" xfId="0" applyFont="1" applyFill="1" applyBorder="1"/>
    <xf numFmtId="0" fontId="22" fillId="0" borderId="35" xfId="0" applyFont="1" applyBorder="1"/>
    <xf numFmtId="0" fontId="22" fillId="0" borderId="34" xfId="0" applyFont="1" applyBorder="1"/>
    <xf numFmtId="0" fontId="22" fillId="4" borderId="30" xfId="0" applyFont="1" applyFill="1" applyBorder="1"/>
    <xf numFmtId="0" fontId="22" fillId="3" borderId="30" xfId="0" applyFont="1" applyFill="1" applyBorder="1"/>
    <xf numFmtId="0" fontId="22" fillId="3" borderId="33" xfId="0" applyFont="1" applyFill="1" applyBorder="1"/>
    <xf numFmtId="0" fontId="22" fillId="4" borderId="33" xfId="0" applyFont="1" applyFill="1" applyBorder="1"/>
    <xf numFmtId="0" fontId="22" fillId="4" borderId="35" xfId="0" applyFont="1" applyFill="1" applyBorder="1"/>
    <xf numFmtId="0" fontId="22" fillId="4" borderId="31" xfId="0" applyFont="1" applyFill="1" applyBorder="1"/>
    <xf numFmtId="0" fontId="24" fillId="0" borderId="36" xfId="0" applyFont="1" applyBorder="1" applyAlignment="1">
      <alignment horizontal="center" vertical="center"/>
    </xf>
    <xf numFmtId="0" fontId="25" fillId="0" borderId="37" xfId="0" applyFont="1" applyBorder="1" applyAlignment="1">
      <alignment horizontal="center" textRotation="90"/>
    </xf>
    <xf numFmtId="0" fontId="22" fillId="0" borderId="38" xfId="0" applyFont="1" applyBorder="1"/>
    <xf numFmtId="0" fontId="22" fillId="0" borderId="39" xfId="0" applyFont="1" applyBorder="1"/>
    <xf numFmtId="0" fontId="22" fillId="4" borderId="39" xfId="0" applyFont="1" applyFill="1" applyBorder="1"/>
    <xf numFmtId="0" fontId="22" fillId="0" borderId="40" xfId="0" applyFont="1" applyBorder="1"/>
    <xf numFmtId="0" fontId="22" fillId="3" borderId="31" xfId="0" applyFont="1" applyFill="1" applyBorder="1"/>
    <xf numFmtId="0" fontId="26" fillId="0" borderId="41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0" fontId="25" fillId="0" borderId="0" xfId="0" applyFont="1" applyAlignment="1">
      <alignment horizontal="center" textRotation="90"/>
    </xf>
    <xf numFmtId="0" fontId="25" fillId="0" borderId="43" xfId="0" applyFont="1" applyBorder="1" applyAlignment="1">
      <alignment horizontal="center" textRotation="90"/>
    </xf>
    <xf numFmtId="0" fontId="22" fillId="0" borderId="44" xfId="0" applyFont="1" applyBorder="1"/>
    <xf numFmtId="0" fontId="22" fillId="5" borderId="31" xfId="0" applyFont="1" applyFill="1" applyBorder="1"/>
    <xf numFmtId="0" fontId="22" fillId="0" borderId="45" xfId="0" applyFont="1" applyBorder="1"/>
    <xf numFmtId="0" fontId="22" fillId="6" borderId="16" xfId="0" applyFont="1" applyFill="1" applyBorder="1"/>
    <xf numFmtId="0" fontId="22" fillId="0" borderId="46" xfId="0" applyFont="1" applyBorder="1"/>
    <xf numFmtId="0" fontId="22" fillId="5" borderId="33" xfId="0" applyFont="1" applyFill="1" applyBorder="1"/>
    <xf numFmtId="0" fontId="28" fillId="0" borderId="33" xfId="0" applyFont="1" applyBorder="1"/>
    <xf numFmtId="0" fontId="22" fillId="7" borderId="45" xfId="0" applyFont="1" applyFill="1" applyBorder="1"/>
    <xf numFmtId="0" fontId="22" fillId="7" borderId="33" xfId="0" applyFont="1" applyFill="1" applyBorder="1"/>
    <xf numFmtId="0" fontId="22" fillId="7" borderId="35" xfId="0" applyFont="1" applyFill="1" applyBorder="1"/>
    <xf numFmtId="0" fontId="27" fillId="0" borderId="47" xfId="0" applyFont="1" applyBorder="1" applyAlignment="1">
      <alignment horizontal="center" vertical="center"/>
    </xf>
    <xf numFmtId="0" fontId="29" fillId="0" borderId="48" xfId="0" applyFont="1" applyBorder="1" applyAlignment="1">
      <alignment horizontal="center" vertical="center"/>
    </xf>
    <xf numFmtId="0" fontId="25" fillId="0" borderId="49" xfId="0" applyFont="1" applyBorder="1" applyAlignment="1">
      <alignment horizontal="center" textRotation="90"/>
    </xf>
    <xf numFmtId="0" fontId="25" fillId="0" borderId="50" xfId="0" applyFont="1" applyBorder="1" applyAlignment="1">
      <alignment horizontal="center" textRotation="90"/>
    </xf>
    <xf numFmtId="0" fontId="22" fillId="0" borderId="51" xfId="0" applyFont="1" applyBorder="1"/>
    <xf numFmtId="0" fontId="22" fillId="0" borderId="52" xfId="0" applyFont="1" applyBorder="1"/>
    <xf numFmtId="0" fontId="22" fillId="0" borderId="53" xfId="0" applyFont="1" applyBorder="1"/>
    <xf numFmtId="0" fontId="22" fillId="0" borderId="54" xfId="0" applyFont="1" applyBorder="1"/>
    <xf numFmtId="0" fontId="22" fillId="0" borderId="55" xfId="0" applyFont="1" applyBorder="1"/>
    <xf numFmtId="0" fontId="22" fillId="0" borderId="56" xfId="0" applyFont="1" applyBorder="1"/>
    <xf numFmtId="0" fontId="22" fillId="5" borderId="53" xfId="0" applyFont="1" applyFill="1" applyBorder="1"/>
    <xf numFmtId="0" fontId="22" fillId="8" borderId="54" xfId="0" applyFont="1" applyFill="1" applyBorder="1"/>
    <xf numFmtId="0" fontId="22" fillId="7" borderId="53" xfId="0" applyFont="1" applyFill="1" applyBorder="1"/>
    <xf numFmtId="0" fontId="30" fillId="0" borderId="57" xfId="0" applyFont="1" applyBorder="1" applyAlignment="1">
      <alignment horizontal="center" vertical="center"/>
    </xf>
    <xf numFmtId="0" fontId="22" fillId="9" borderId="31" xfId="0" applyFont="1" applyFill="1" applyBorder="1"/>
    <xf numFmtId="0" fontId="22" fillId="9" borderId="33" xfId="0" applyFont="1" applyFill="1" applyBorder="1"/>
    <xf numFmtId="0" fontId="22" fillId="8" borderId="33" xfId="0" applyFont="1" applyFill="1" applyBorder="1"/>
    <xf numFmtId="0" fontId="22" fillId="8" borderId="35" xfId="0" applyFont="1" applyFill="1" applyBorder="1"/>
    <xf numFmtId="0" fontId="22" fillId="9" borderId="35" xfId="0" applyFont="1" applyFill="1" applyBorder="1"/>
    <xf numFmtId="0" fontId="30" fillId="0" borderId="58" xfId="0" applyFont="1" applyBorder="1" applyAlignment="1">
      <alignment horizontal="center" vertical="center"/>
    </xf>
    <xf numFmtId="0" fontId="25" fillId="0" borderId="59" xfId="0" applyFont="1" applyBorder="1" applyAlignment="1">
      <alignment horizontal="center" textRotation="90"/>
    </xf>
    <xf numFmtId="0" fontId="22" fillId="0" borderId="60" xfId="0" applyFont="1" applyBorder="1"/>
    <xf numFmtId="0" fontId="22" fillId="0" borderId="61" xfId="0" applyFont="1" applyBorder="1"/>
    <xf numFmtId="0" fontId="22" fillId="8" borderId="61" xfId="0" applyFont="1" applyFill="1" applyBorder="1"/>
    <xf numFmtId="0" fontId="22" fillId="8" borderId="62" xfId="0" applyFont="1" applyFill="1" applyBorder="1"/>
    <xf numFmtId="0" fontId="22" fillId="6" borderId="20" xfId="0" applyFont="1" applyFill="1" applyBorder="1"/>
    <xf numFmtId="0" fontId="22" fillId="0" borderId="62" xfId="0" applyFont="1" applyBorder="1"/>
    <xf numFmtId="0" fontId="22" fillId="9" borderId="61" xfId="0" applyFont="1" applyFill="1" applyBorder="1"/>
    <xf numFmtId="0" fontId="21" fillId="0" borderId="63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25" fillId="0" borderId="65" xfId="0" applyFont="1" applyBorder="1" applyAlignment="1">
      <alignment horizontal="center" textRotation="90"/>
    </xf>
    <xf numFmtId="0" fontId="25" fillId="0" borderId="66" xfId="0" applyFont="1" applyBorder="1" applyAlignment="1">
      <alignment horizontal="center" textRotation="90"/>
    </xf>
    <xf numFmtId="0" fontId="25" fillId="0" borderId="67" xfId="0" applyFont="1" applyBorder="1" applyAlignment="1">
      <alignment horizontal="center" textRotation="90"/>
    </xf>
    <xf numFmtId="0" fontId="22" fillId="0" borderId="68" xfId="0" applyFont="1" applyBorder="1"/>
    <xf numFmtId="0" fontId="22" fillId="0" borderId="69" xfId="0" applyFont="1" applyBorder="1"/>
    <xf numFmtId="0" fontId="22" fillId="0" borderId="70" xfId="0" applyFont="1" applyBorder="1"/>
    <xf numFmtId="0" fontId="22" fillId="0" borderId="71" xfId="0" applyFont="1" applyBorder="1"/>
    <xf numFmtId="0" fontId="22" fillId="0" borderId="72" xfId="0" applyFont="1" applyBorder="1"/>
    <xf numFmtId="0" fontId="22" fillId="0" borderId="73" xfId="0" applyFont="1" applyBorder="1"/>
    <xf numFmtId="0" fontId="22" fillId="10" borderId="73" xfId="0" applyFont="1" applyFill="1" applyBorder="1"/>
    <xf numFmtId="0" fontId="22" fillId="0" borderId="74" xfId="0" applyFont="1" applyBorder="1"/>
    <xf numFmtId="0" fontId="22" fillId="0" borderId="75" xfId="0" applyFont="1" applyBorder="1"/>
    <xf numFmtId="0" fontId="22" fillId="0" borderId="76" xfId="0" applyFont="1" applyBorder="1"/>
    <xf numFmtId="0" fontId="22" fillId="11" borderId="71" xfId="0" applyFont="1" applyFill="1" applyBorder="1"/>
    <xf numFmtId="0" fontId="22" fillId="11" borderId="72" xfId="0" applyFont="1" applyFill="1" applyBorder="1"/>
    <xf numFmtId="0" fontId="25" fillId="0" borderId="77" xfId="0" applyFont="1" applyBorder="1" applyAlignment="1">
      <alignment horizontal="center" textRotation="90"/>
    </xf>
    <xf numFmtId="0" fontId="25" fillId="0" borderId="78" xfId="0" applyFont="1" applyBorder="1" applyAlignment="1">
      <alignment horizontal="center" textRotation="90"/>
    </xf>
    <xf numFmtId="0" fontId="22" fillId="0" borderId="79" xfId="0" applyFont="1" applyBorder="1"/>
    <xf numFmtId="0" fontId="22" fillId="0" borderId="80" xfId="0" applyFont="1" applyBorder="1"/>
    <xf numFmtId="0" fontId="22" fillId="0" borderId="81" xfId="0" applyFont="1" applyBorder="1"/>
    <xf numFmtId="0" fontId="22" fillId="0" borderId="82" xfId="0" applyFont="1" applyBorder="1"/>
    <xf numFmtId="0" fontId="22" fillId="12" borderId="82" xfId="0" applyFont="1" applyFill="1" applyBorder="1"/>
    <xf numFmtId="0" fontId="22" fillId="0" borderId="83" xfId="0" applyFont="1" applyBorder="1"/>
    <xf numFmtId="0" fontId="22" fillId="0" borderId="84" xfId="0" applyFont="1" applyBorder="1"/>
    <xf numFmtId="0" fontId="22" fillId="13" borderId="33" xfId="0" applyFont="1" applyFill="1" applyBorder="1"/>
    <xf numFmtId="0" fontId="22" fillId="14" borderId="33" xfId="0" applyFont="1" applyFill="1" applyBorder="1"/>
    <xf numFmtId="0" fontId="22" fillId="14" borderId="82" xfId="0" applyFont="1" applyFill="1" applyBorder="1"/>
    <xf numFmtId="0" fontId="21" fillId="0" borderId="85" xfId="0" applyFont="1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25" fillId="0" borderId="87" xfId="0" applyFont="1" applyBorder="1" applyAlignment="1">
      <alignment horizontal="center" textRotation="90"/>
    </xf>
    <xf numFmtId="0" fontId="25" fillId="0" borderId="88" xfId="0" applyFont="1" applyBorder="1" applyAlignment="1">
      <alignment horizontal="center" textRotation="90"/>
    </xf>
    <xf numFmtId="0" fontId="21" fillId="0" borderId="89" xfId="0" applyFont="1" applyBorder="1" applyAlignment="1">
      <alignment horizontal="center" textRotation="90"/>
    </xf>
    <xf numFmtId="0" fontId="21" fillId="0" borderId="90" xfId="0" applyFont="1" applyBorder="1"/>
    <xf numFmtId="0" fontId="22" fillId="0" borderId="91" xfId="0" applyFont="1" applyBorder="1"/>
    <xf numFmtId="0" fontId="22" fillId="15" borderId="92" xfId="0" applyFont="1" applyFill="1" applyBorder="1"/>
    <xf numFmtId="0" fontId="22" fillId="0" borderId="93" xfId="0" applyFont="1" applyBorder="1" applyAlignment="1">
      <alignment horizontal="left" vertical="center"/>
    </xf>
    <xf numFmtId="0" fontId="22" fillId="0" borderId="94" xfId="0" applyFont="1" applyBorder="1"/>
    <xf numFmtId="0" fontId="22" fillId="16" borderId="95" xfId="0" applyFont="1" applyFill="1" applyBorder="1"/>
    <xf numFmtId="0" fontId="22" fillId="0" borderId="96" xfId="0" applyFont="1" applyBorder="1" applyAlignment="1">
      <alignment horizontal="left" vertical="center"/>
    </xf>
    <xf numFmtId="0" fontId="22" fillId="17" borderId="95" xfId="0" applyFont="1" applyFill="1" applyBorder="1"/>
    <xf numFmtId="0" fontId="22" fillId="18" borderId="95" xfId="0" applyFont="1" applyFill="1" applyBorder="1"/>
    <xf numFmtId="0" fontId="22" fillId="19" borderId="95" xfId="0" applyFont="1" applyFill="1" applyBorder="1"/>
    <xf numFmtId="0" fontId="22" fillId="20" borderId="95" xfId="0" applyFont="1" applyFill="1" applyBorder="1"/>
    <xf numFmtId="0" fontId="22" fillId="2" borderId="95" xfId="0" applyFont="1" applyFill="1" applyBorder="1"/>
    <xf numFmtId="0" fontId="22" fillId="21" borderId="95" xfId="0" applyFont="1" applyFill="1" applyBorder="1"/>
    <xf numFmtId="0" fontId="22" fillId="22" borderId="95" xfId="0" applyFont="1" applyFill="1" applyBorder="1"/>
    <xf numFmtId="0" fontId="22" fillId="23" borderId="95" xfId="0" applyFont="1" applyFill="1" applyBorder="1"/>
    <xf numFmtId="0" fontId="22" fillId="24" borderId="95" xfId="0" applyFont="1" applyFill="1" applyBorder="1"/>
    <xf numFmtId="0" fontId="22" fillId="0" borderId="97" xfId="0" applyFont="1" applyBorder="1"/>
    <xf numFmtId="0" fontId="22" fillId="25" borderId="98" xfId="0" applyFont="1" applyFill="1" applyBorder="1"/>
    <xf numFmtId="0" fontId="22" fillId="0" borderId="99" xfId="0" applyFont="1" applyBorder="1" applyAlignment="1">
      <alignment horizontal="left" vertical="center"/>
    </xf>
    <xf numFmtId="0" fontId="22" fillId="26" borderId="92" xfId="0" applyFont="1" applyFill="1" applyBorder="1"/>
    <xf numFmtId="0" fontId="22" fillId="27" borderId="95" xfId="0" applyFont="1" applyFill="1" applyBorder="1"/>
    <xf numFmtId="0" fontId="22" fillId="28" borderId="95" xfId="0" applyFont="1" applyFill="1" applyBorder="1"/>
    <xf numFmtId="0" fontId="22" fillId="29" borderId="95" xfId="0" applyFont="1" applyFill="1" applyBorder="1"/>
    <xf numFmtId="0" fontId="22" fillId="30" borderId="98" xfId="0" applyFont="1" applyFill="1" applyBorder="1"/>
    <xf numFmtId="0" fontId="22" fillId="31" borderId="92" xfId="0" applyFont="1" applyFill="1" applyBorder="1"/>
    <xf numFmtId="0" fontId="22" fillId="32" borderId="98" xfId="0" applyFont="1" applyFill="1" applyBorder="1"/>
    <xf numFmtId="0" fontId="22" fillId="33" borderId="92" xfId="0" applyFont="1" applyFill="1" applyBorder="1"/>
    <xf numFmtId="0" fontId="22" fillId="34" borderId="95" xfId="0" applyFont="1" applyFill="1" applyBorder="1"/>
    <xf numFmtId="0" fontId="22" fillId="35" borderId="95" xfId="0" applyFont="1" applyFill="1" applyBorder="1"/>
    <xf numFmtId="0" fontId="22" fillId="36" borderId="95" xfId="0" applyFont="1" applyFill="1" applyBorder="1"/>
    <xf numFmtId="0" fontId="22" fillId="37" borderId="95" xfId="0" applyFont="1" applyFill="1" applyBorder="1"/>
    <xf numFmtId="0" fontId="22" fillId="38" borderId="95" xfId="0" applyFont="1" applyFill="1" applyBorder="1"/>
    <xf numFmtId="0" fontId="22" fillId="39" borderId="95" xfId="0" applyFont="1" applyFill="1" applyBorder="1"/>
    <xf numFmtId="0" fontId="22" fillId="40" borderId="95" xfId="0" applyFont="1" applyFill="1" applyBorder="1"/>
    <xf numFmtId="0" fontId="22" fillId="41" borderId="95" xfId="0" applyFont="1" applyFill="1" applyBorder="1"/>
    <xf numFmtId="0" fontId="22" fillId="42" borderId="95" xfId="0" applyFont="1" applyFill="1" applyBorder="1"/>
    <xf numFmtId="0" fontId="22" fillId="43" borderId="95" xfId="0" applyFont="1" applyFill="1" applyBorder="1"/>
    <xf numFmtId="0" fontId="22" fillId="44" borderId="95" xfId="0" applyFont="1" applyFill="1" applyBorder="1"/>
    <xf numFmtId="0" fontId="22" fillId="45" borderId="95" xfId="0" applyFont="1" applyFill="1" applyBorder="1"/>
    <xf numFmtId="0" fontId="22" fillId="46" borderId="95" xfId="0" applyFont="1" applyFill="1" applyBorder="1"/>
    <xf numFmtId="0" fontId="22" fillId="47" borderId="95" xfId="0" applyFont="1" applyFill="1" applyBorder="1"/>
    <xf numFmtId="0" fontId="22" fillId="48" borderId="95" xfId="0" applyFont="1" applyFill="1" applyBorder="1"/>
    <xf numFmtId="0" fontId="22" fillId="49" borderId="95" xfId="0" applyFont="1" applyFill="1" applyBorder="1"/>
    <xf numFmtId="0" fontId="22" fillId="50" borderId="95" xfId="0" applyFont="1" applyFill="1" applyBorder="1"/>
    <xf numFmtId="0" fontId="22" fillId="51" borderId="95" xfId="0" applyFont="1" applyFill="1" applyBorder="1"/>
    <xf numFmtId="0" fontId="22" fillId="52" borderId="95" xfId="0" applyFont="1" applyFill="1" applyBorder="1"/>
    <xf numFmtId="0" fontId="22" fillId="53" borderId="95" xfId="0" applyFont="1" applyFill="1" applyBorder="1"/>
    <xf numFmtId="0" fontId="22" fillId="54" borderId="95" xfId="0" applyFont="1" applyFill="1" applyBorder="1"/>
    <xf numFmtId="0" fontId="22" fillId="55" borderId="95" xfId="0" applyFont="1" applyFill="1" applyBorder="1"/>
    <xf numFmtId="0" fontId="22" fillId="56" borderId="95" xfId="0" applyFont="1" applyFill="1" applyBorder="1"/>
    <xf numFmtId="0" fontId="22" fillId="57" borderId="95" xfId="0" applyFont="1" applyFill="1" applyBorder="1"/>
    <xf numFmtId="0" fontId="22" fillId="58" borderId="95" xfId="0" applyFont="1" applyFill="1" applyBorder="1"/>
    <xf numFmtId="0" fontId="22" fillId="59" borderId="95" xfId="0" applyFont="1" applyFill="1" applyBorder="1"/>
    <xf numFmtId="0" fontId="31" fillId="60" borderId="95" xfId="0" applyFont="1" applyFill="1" applyBorder="1"/>
    <xf numFmtId="0" fontId="22" fillId="61" borderId="95" xfId="0" applyFont="1" applyFill="1" applyBorder="1"/>
    <xf numFmtId="0" fontId="22" fillId="62" borderId="95" xfId="0" applyFont="1" applyFill="1" applyBorder="1"/>
    <xf numFmtId="0" fontId="22" fillId="63" borderId="95" xfId="0" applyFont="1" applyFill="1" applyBorder="1"/>
    <xf numFmtId="0" fontId="22" fillId="64" borderId="95" xfId="0" applyFont="1" applyFill="1" applyBorder="1"/>
    <xf numFmtId="0" fontId="22" fillId="65" borderId="95" xfId="0" applyFont="1" applyFill="1" applyBorder="1"/>
    <xf numFmtId="0" fontId="22" fillId="66" borderId="95" xfId="0" applyFont="1" applyFill="1" applyBorder="1"/>
    <xf numFmtId="0" fontId="22" fillId="6" borderId="15" xfId="0" applyFont="1" applyFill="1" applyBorder="1"/>
    <xf numFmtId="0" fontId="22" fillId="4" borderId="40" xfId="0" applyFont="1" applyFill="1" applyBorder="1"/>
    <xf numFmtId="0" fontId="22" fillId="67" borderId="39" xfId="0" applyFont="1" applyFill="1" applyBorder="1"/>
    <xf numFmtId="0" fontId="22" fillId="7" borderId="46" xfId="0" applyFont="1" applyFill="1" applyBorder="1"/>
    <xf numFmtId="0" fontId="22" fillId="5" borderId="35" xfId="0" applyFont="1" applyFill="1" applyBorder="1"/>
    <xf numFmtId="0" fontId="22" fillId="7" borderId="44" xfId="0" applyFont="1" applyFill="1" applyBorder="1"/>
    <xf numFmtId="0" fontId="22" fillId="7" borderId="31" xfId="0" applyFont="1" applyFill="1" applyBorder="1"/>
    <xf numFmtId="0" fontId="22" fillId="9" borderId="54" xfId="0" applyFont="1" applyFill="1" applyBorder="1"/>
    <xf numFmtId="0" fontId="22" fillId="7" borderId="51" xfId="0" applyFont="1" applyFill="1" applyBorder="1"/>
    <xf numFmtId="0" fontId="22" fillId="6" borderId="12" xfId="0" applyFont="1" applyFill="1" applyBorder="1"/>
    <xf numFmtId="0" fontId="22" fillId="6" borderId="53" xfId="0" applyFont="1" applyFill="1" applyBorder="1"/>
    <xf numFmtId="0" fontId="22" fillId="9" borderId="62" xfId="0" applyFont="1" applyFill="1" applyBorder="1"/>
    <xf numFmtId="0" fontId="22" fillId="11" borderId="69" xfId="0" applyFont="1" applyFill="1" applyBorder="1"/>
    <xf numFmtId="0" fontId="22" fillId="10" borderId="81" xfId="0" applyFont="1" applyFill="1" applyBorder="1"/>
    <xf numFmtId="0" fontId="22" fillId="68" borderId="98" xfId="0" applyFont="1" applyFill="1" applyBorder="1"/>
    <xf numFmtId="0" fontId="22" fillId="69" borderId="92" xfId="0" applyFont="1" applyFill="1" applyBorder="1"/>
    <xf numFmtId="0" fontId="22" fillId="70" borderId="95" xfId="0" applyFont="1" applyFill="1" applyBorder="1"/>
    <xf numFmtId="0" fontId="22" fillId="71" borderId="95" xfId="0" applyFont="1" applyFill="1" applyBorder="1"/>
    <xf numFmtId="0" fontId="22" fillId="72" borderId="95" xfId="0" applyFont="1" applyFill="1" applyBorder="1"/>
    <xf numFmtId="0" fontId="22" fillId="73" borderId="95" xfId="0" applyFont="1" applyFill="1" applyBorder="1"/>
    <xf numFmtId="0" fontId="22" fillId="74" borderId="95" xfId="0" applyFont="1" applyFill="1" applyBorder="1"/>
    <xf numFmtId="0" fontId="22" fillId="75" borderId="95" xfId="0" applyFont="1" applyFill="1" applyBorder="1"/>
    <xf numFmtId="0" fontId="22" fillId="76" borderId="95" xfId="0" applyFont="1" applyFill="1" applyBorder="1"/>
    <xf numFmtId="0" fontId="22" fillId="77" borderId="95" xfId="0" applyFont="1" applyFill="1" applyBorder="1"/>
    <xf numFmtId="0" fontId="22" fillId="78" borderId="95" xfId="0" applyFont="1" applyFill="1" applyBorder="1"/>
    <xf numFmtId="0" fontId="22" fillId="79" borderId="95" xfId="0" applyFont="1" applyFill="1" applyBorder="1"/>
    <xf numFmtId="0" fontId="22" fillId="80" borderId="95" xfId="0" applyFont="1" applyFill="1" applyBorder="1"/>
    <xf numFmtId="0" fontId="22" fillId="81" borderId="95" xfId="0" applyFont="1" applyFill="1" applyBorder="1"/>
    <xf numFmtId="0" fontId="32" fillId="82" borderId="95" xfId="0" applyFont="1" applyFill="1" applyBorder="1"/>
    <xf numFmtId="0" fontId="22" fillId="83" borderId="98" xfId="0" applyFont="1" applyFill="1" applyBorder="1"/>
    <xf numFmtId="0" fontId="22" fillId="2" borderId="92" xfId="0" applyFont="1" applyFill="1" applyBorder="1"/>
    <xf numFmtId="0" fontId="22" fillId="84" borderId="95" xfId="0" applyFont="1" applyFill="1" applyBorder="1"/>
    <xf numFmtId="0" fontId="22" fillId="85" borderId="95" xfId="0" applyFont="1" applyFill="1" applyBorder="1"/>
    <xf numFmtId="0" fontId="22" fillId="86" borderId="95" xfId="0" applyFont="1" applyFill="1" applyBorder="1"/>
    <xf numFmtId="0" fontId="22" fillId="87" borderId="98" xfId="0" applyFont="1" applyFill="1" applyBorder="1"/>
    <xf numFmtId="0" fontId="22" fillId="88" borderId="92" xfId="0" applyFont="1" applyFill="1" applyBorder="1"/>
    <xf numFmtId="0" fontId="22" fillId="89" borderId="95" xfId="0" applyFont="1" applyFill="1" applyBorder="1"/>
    <xf numFmtId="0" fontId="22" fillId="90" borderId="95" xfId="0" applyFont="1" applyFill="1" applyBorder="1"/>
    <xf numFmtId="0" fontId="22" fillId="91" borderId="95" xfId="0" applyFont="1" applyFill="1" applyBorder="1"/>
    <xf numFmtId="0" fontId="22" fillId="92" borderId="95" xfId="0" applyFont="1" applyFill="1" applyBorder="1"/>
    <xf numFmtId="0" fontId="22" fillId="93" borderId="95" xfId="0" applyFont="1" applyFill="1" applyBorder="1"/>
    <xf numFmtId="0" fontId="33" fillId="94" borderId="95" xfId="0" applyFont="1" applyFill="1" applyBorder="1"/>
    <xf numFmtId="0" fontId="22" fillId="95" borderId="95" xfId="0" applyFont="1" applyFill="1" applyBorder="1"/>
    <xf numFmtId="0" fontId="34" fillId="0" borderId="94" xfId="0" applyFont="1" applyBorder="1"/>
    <xf numFmtId="0" fontId="22" fillId="96" borderId="95" xfId="0" applyFont="1" applyFill="1" applyBorder="1"/>
    <xf numFmtId="0" fontId="35" fillId="97" borderId="95" xfId="0" applyFont="1" applyFill="1" applyBorder="1"/>
    <xf numFmtId="0" fontId="22" fillId="98" borderId="95" xfId="0" applyFont="1" applyFill="1" applyBorder="1"/>
    <xf numFmtId="0" fontId="22" fillId="99" borderId="98" xfId="0" applyFont="1" applyFill="1" applyBorder="1"/>
    <xf numFmtId="0" fontId="22" fillId="100" borderId="92" xfId="0" applyFont="1" applyFill="1" applyBorder="1"/>
    <xf numFmtId="0" fontId="22" fillId="101" borderId="95" xfId="0" applyFont="1" applyFill="1" applyBorder="1"/>
    <xf numFmtId="0" fontId="22" fillId="102" borderId="95" xfId="0" applyFont="1" applyFill="1" applyBorder="1"/>
    <xf numFmtId="0" fontId="22" fillId="103" borderId="95" xfId="0" applyFont="1" applyFill="1" applyBorder="1"/>
    <xf numFmtId="0" fontId="36" fillId="104" borderId="95" xfId="0" applyFont="1" applyFill="1" applyBorder="1"/>
    <xf numFmtId="0" fontId="37" fillId="105" borderId="95" xfId="0" applyFont="1" applyFill="1" applyBorder="1"/>
    <xf numFmtId="0" fontId="22" fillId="106" borderId="95" xfId="0" applyFont="1" applyFill="1" applyBorder="1"/>
    <xf numFmtId="0" fontId="22" fillId="107" borderId="98" xfId="0" applyFont="1" applyFill="1" applyBorder="1"/>
    <xf numFmtId="0" fontId="22" fillId="108" borderId="92" xfId="0" applyFont="1" applyFill="1" applyBorder="1"/>
    <xf numFmtId="0" fontId="22" fillId="109" borderId="95" xfId="0" applyFont="1" applyFill="1" applyBorder="1"/>
    <xf numFmtId="0" fontId="21" fillId="0" borderId="100" xfId="0" applyFont="1" applyBorder="1"/>
    <xf numFmtId="0" fontId="22" fillId="110" borderId="95" xfId="0" applyFont="1" applyFill="1" applyBorder="1"/>
    <xf numFmtId="0" fontId="22" fillId="111" borderId="95" xfId="0" applyFont="1" applyFill="1" applyBorder="1"/>
    <xf numFmtId="0" fontId="22" fillId="112" borderId="95" xfId="0" applyFont="1" applyFill="1" applyBorder="1"/>
    <xf numFmtId="0" fontId="22" fillId="113" borderId="95" xfId="0" applyFont="1" applyFill="1" applyBorder="1"/>
    <xf numFmtId="0" fontId="22" fillId="114" borderId="98" xfId="0" applyFont="1" applyFill="1" applyBorder="1"/>
    <xf numFmtId="0" fontId="22" fillId="115" borderId="92" xfId="0" applyFont="1" applyFill="1" applyBorder="1"/>
    <xf numFmtId="0" fontId="22" fillId="116" borderId="95" xfId="0" applyFont="1" applyFill="1" applyBorder="1"/>
    <xf numFmtId="0" fontId="22" fillId="117" borderId="95" xfId="0" applyFont="1" applyFill="1" applyBorder="1"/>
    <xf numFmtId="0" fontId="22" fillId="118" borderId="95" xfId="0" applyFont="1" applyFill="1" applyBorder="1"/>
    <xf numFmtId="0" fontId="22" fillId="119" borderId="95" xfId="0" applyFont="1" applyFill="1" applyBorder="1"/>
    <xf numFmtId="0" fontId="22" fillId="120" borderId="95" xfId="0" applyFont="1" applyFill="1" applyBorder="1"/>
    <xf numFmtId="0" fontId="22" fillId="121" borderId="95" xfId="0" applyFont="1" applyFill="1" applyBorder="1"/>
    <xf numFmtId="0" fontId="22" fillId="2" borderId="101" xfId="0" applyFont="1" applyFill="1" applyBorder="1"/>
    <xf numFmtId="0" fontId="22" fillId="0" borderId="88" xfId="0" applyFont="1" applyBorder="1"/>
    <xf numFmtId="0" fontId="38" fillId="122" borderId="102" xfId="0" applyFont="1" applyFill="1" applyBorder="1" applyAlignment="1">
      <alignment horizontal="left" vertical="center"/>
    </xf>
    <xf numFmtId="0" fontId="22" fillId="0" borderId="103" xfId="0" applyFont="1" applyBorder="1" applyAlignment="1">
      <alignment horizontal="justify" vertical="center"/>
    </xf>
    <xf numFmtId="0" fontId="0" fillId="0" borderId="104" xfId="0" applyBorder="1" applyAlignment="1"/>
    <xf numFmtId="0" fontId="22" fillId="0" borderId="105" xfId="0" applyFont="1" applyBorder="1" applyAlignment="1">
      <alignment horizontal="justify" vertical="center"/>
    </xf>
    <xf numFmtId="0" fontId="0" fillId="0" borderId="106" xfId="0" applyBorder="1" applyAlignment="1"/>
    <xf numFmtId="0" fontId="22" fillId="0" borderId="107" xfId="0" applyFont="1" applyBorder="1" applyAlignment="1">
      <alignment horizontal="justify" vertical="center"/>
    </xf>
    <xf numFmtId="0" fontId="0" fillId="0" borderId="108" xfId="0" applyBorder="1" applyAlignment="1"/>
    <xf numFmtId="0" fontId="22" fillId="0" borderId="109" xfId="0" applyFont="1" applyBorder="1" applyAlignment="1">
      <alignment horizontal="justify" vertical="center"/>
    </xf>
    <xf numFmtId="0" fontId="0" fillId="0" borderId="110" xfId="0" applyBorder="1" applyAlignment="1"/>
    <xf numFmtId="0" fontId="22" fillId="3" borderId="34" xfId="0" applyFont="1" applyFill="1" applyBorder="1"/>
    <xf numFmtId="0" fontId="22" fillId="0" borderId="111" xfId="0" applyFont="1" applyBorder="1"/>
    <xf numFmtId="0" fontId="22" fillId="0" borderId="112" xfId="0" applyFont="1" applyBorder="1"/>
    <xf numFmtId="0" fontId="22" fillId="0" borderId="113" xfId="0" applyFont="1" applyBorder="1"/>
    <xf numFmtId="0" fontId="22" fillId="0" borderId="114" xfId="0" applyFont="1" applyBorder="1"/>
    <xf numFmtId="0" fontId="22" fillId="0" borderId="115" xfId="0" applyFont="1" applyBorder="1"/>
    <xf numFmtId="0" fontId="22" fillId="0" borderId="116" xfId="0" applyFont="1" applyBorder="1"/>
    <xf numFmtId="0" fontId="22" fillId="0" borderId="117" xfId="0" applyFont="1" applyBorder="1"/>
    <xf numFmtId="0" fontId="22" fillId="0" borderId="118" xfId="0" applyFont="1" applyBorder="1"/>
    <xf numFmtId="0" fontId="22" fillId="8" borderId="60" xfId="0" applyFont="1" applyFill="1" applyBorder="1"/>
    <xf numFmtId="0" fontId="22" fillId="0" borderId="119" xfId="0" applyFont="1" applyBorder="1"/>
    <xf numFmtId="0" fontId="22" fillId="0" borderId="120" xfId="0" applyFont="1" applyBorder="1"/>
    <xf numFmtId="0" fontId="22" fillId="0" borderId="121" xfId="0" applyFont="1" applyBorder="1"/>
    <xf numFmtId="0" fontId="22" fillId="0" borderId="122" xfId="0" applyFont="1" applyBorder="1"/>
    <xf numFmtId="0" fontId="22" fillId="0" borderId="123" xfId="0" applyFont="1" applyBorder="1"/>
    <xf numFmtId="0" fontId="22" fillId="0" borderId="124" xfId="0" applyFont="1" applyBorder="1"/>
    <xf numFmtId="0" fontId="22" fillId="0" borderId="125" xfId="0" applyFont="1" applyBorder="1"/>
    <xf numFmtId="0" fontId="22" fillId="123" borderId="95" xfId="0" applyFont="1" applyFill="1" applyBorder="1"/>
    <xf numFmtId="0" fontId="22" fillId="124" borderId="98" xfId="0" applyFont="1" applyFill="1" applyBorder="1"/>
    <xf numFmtId="0" fontId="22" fillId="125" borderId="92" xfId="0" applyFont="1" applyFill="1" applyBorder="1"/>
    <xf numFmtId="0" fontId="22" fillId="126" borderId="95" xfId="0" applyFont="1" applyFill="1" applyBorder="1"/>
    <xf numFmtId="0" fontId="22" fillId="127" borderId="98" xfId="0" applyFont="1" applyFill="1" applyBorder="1"/>
    <xf numFmtId="0" fontId="22" fillId="128" borderId="92" xfId="0" applyFont="1" applyFill="1" applyBorder="1"/>
    <xf numFmtId="0" fontId="22" fillId="129" borderId="95" xfId="0" applyFont="1" applyFill="1" applyBorder="1"/>
    <xf numFmtId="0" fontId="22" fillId="130" borderId="95" xfId="0" applyFont="1" applyFill="1" applyBorder="1"/>
    <xf numFmtId="0" fontId="22" fillId="14" borderId="94" xfId="0" applyFont="1" applyFill="1" applyBorder="1"/>
    <xf numFmtId="0" fontId="22" fillId="131" borderId="95" xfId="0" applyFont="1" applyFill="1" applyBorder="1"/>
    <xf numFmtId="0" fontId="22" fillId="132" borderId="95" xfId="0" applyFont="1" applyFill="1" applyBorder="1"/>
    <xf numFmtId="0" fontId="22" fillId="133" borderId="95" xfId="0" applyFont="1" applyFill="1" applyBorder="1"/>
    <xf numFmtId="0" fontId="22" fillId="134" borderId="95" xfId="0" applyFont="1" applyFill="1" applyBorder="1"/>
    <xf numFmtId="0" fontId="22" fillId="135" borderId="95" xfId="0" applyFont="1" applyFill="1" applyBorder="1"/>
    <xf numFmtId="0" fontId="22" fillId="136" borderId="95" xfId="0" applyFont="1" applyFill="1" applyBorder="1"/>
    <xf numFmtId="0" fontId="22" fillId="137" borderId="95" xfId="0" applyFont="1" applyFill="1" applyBorder="1"/>
    <xf numFmtId="0" fontId="22" fillId="138" borderId="95" xfId="0" applyFont="1" applyFill="1" applyBorder="1"/>
    <xf numFmtId="0" fontId="22" fillId="139" borderId="95" xfId="0" applyFont="1" applyFill="1" applyBorder="1"/>
    <xf numFmtId="0" fontId="22" fillId="0" borderId="126" xfId="0" applyFont="1" applyBorder="1"/>
    <xf numFmtId="0" fontId="22" fillId="2" borderId="98" xfId="0" applyFont="1" applyFill="1" applyBorder="1"/>
    <xf numFmtId="0" fontId="0" fillId="0" borderId="127" xfId="0" applyBorder="1" applyAlignment="1"/>
    <xf numFmtId="0" fontId="0" fillId="0" borderId="128" xfId="0" applyBorder="1" applyAlignment="1"/>
    <xf numFmtId="0" fontId="0" fillId="0" borderId="129" xfId="0" applyBorder="1" applyAlignment="1"/>
    <xf numFmtId="0" fontId="0" fillId="0" borderId="130" xfId="0" applyBorder="1" applyAlignme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140" borderId="102" xfId="22" applyFont="1" applyBorder="1"/>
    <xf numFmtId="0" fontId="43" fillId="140" borderId="102" xfId="22" applyBorder="1"/>
    <xf numFmtId="0" fontId="41" fillId="0" borderId="0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Medium7"/>
  <colors>
    <mruColors>
      <color rgb="0076D6FF"/>
      <color rgb="0000FA00"/>
      <color rgb="00008F00"/>
      <color rgb="000432FF"/>
      <color rgb="00835A30"/>
      <color rgb="003E2BFF"/>
      <color rgb="00575FFF"/>
      <color rgb="00903F9C"/>
      <color rgb="002FC23E"/>
      <color rgb="0042FD4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wormbase.org/resources/paper/WBPaper00049020" TargetMode="External"/><Relationship Id="rId8" Type="http://schemas.openxmlformats.org/officeDocument/2006/relationships/hyperlink" Target="http://www.wormbase.org/resources/paper/WBPaper00015370" TargetMode="External"/><Relationship Id="rId7" Type="http://schemas.openxmlformats.org/officeDocument/2006/relationships/hyperlink" Target="http://www.wormbase.org/resources/paper/WBPaper00027174" TargetMode="External"/><Relationship Id="rId6" Type="http://schemas.openxmlformats.org/officeDocument/2006/relationships/hyperlink" Target="http://www.wormbase.org/resources/paper/WBPaper00048469" TargetMode="External"/><Relationship Id="rId5" Type="http://schemas.openxmlformats.org/officeDocument/2006/relationships/hyperlink" Target="http://www.wormbase.org/resources/paper/WBPaper00024197" TargetMode="External"/><Relationship Id="rId4" Type="http://schemas.openxmlformats.org/officeDocument/2006/relationships/hyperlink" Target="http://www.wormbase.org/resources/paper/WBPaper00003941" TargetMode="External"/><Relationship Id="rId34" Type="http://schemas.openxmlformats.org/officeDocument/2006/relationships/hyperlink" Target="https://www.ncbi.nlm.nih.gov/pubmed/29293491" TargetMode="External"/><Relationship Id="rId33" Type="http://schemas.openxmlformats.org/officeDocument/2006/relationships/hyperlink" Target="http://www.wormbase.org/resources/paper/WBPaper00002839" TargetMode="External"/><Relationship Id="rId32" Type="http://schemas.openxmlformats.org/officeDocument/2006/relationships/hyperlink" Target="http://www.wormbase.org/resources/paper/WBPaper00001237" TargetMode="External"/><Relationship Id="rId31" Type="http://schemas.openxmlformats.org/officeDocument/2006/relationships/hyperlink" Target="http://www.wormbase.org/resources/paper/WBPaper00026753" TargetMode="External"/><Relationship Id="rId30" Type="http://schemas.openxmlformats.org/officeDocument/2006/relationships/hyperlink" Target="http://www.wormbase.org/resources/paper/WBPaper00003509" TargetMode="External"/><Relationship Id="rId3" Type="http://schemas.openxmlformats.org/officeDocument/2006/relationships/hyperlink" Target="http://www.wormbase.org/resources/paper/WBPaper00003757" TargetMode="External"/><Relationship Id="rId29" Type="http://schemas.openxmlformats.org/officeDocument/2006/relationships/hyperlink" Target="http://www.wormbase.org/resources/paper/WBPaper00025021" TargetMode="External"/><Relationship Id="rId28" Type="http://schemas.openxmlformats.org/officeDocument/2006/relationships/hyperlink" Target="http://www.wormbase.org/resources/paper/WBPaper00002309" TargetMode="External"/><Relationship Id="rId27" Type="http://schemas.openxmlformats.org/officeDocument/2006/relationships/hyperlink" Target="http://www.wormbase.org/resources/paper/WBPaper00044482" TargetMode="External"/><Relationship Id="rId26" Type="http://schemas.openxmlformats.org/officeDocument/2006/relationships/hyperlink" Target="http://www.wormbase.org/resources/paper/WBPaper00039784" TargetMode="External"/><Relationship Id="rId25" Type="http://schemas.openxmlformats.org/officeDocument/2006/relationships/hyperlink" Target="http://www.wormbase.org/resources/paper/WBPaper00004653" TargetMode="External"/><Relationship Id="rId24" Type="http://schemas.openxmlformats.org/officeDocument/2006/relationships/hyperlink" Target="http://www.wormbase.org/resources/paper/WBPaper00005973" TargetMode="External"/><Relationship Id="rId23" Type="http://schemas.openxmlformats.org/officeDocument/2006/relationships/hyperlink" Target="http://www.wormbase.org/resources/paper/WBPaper00035548" TargetMode="External"/><Relationship Id="rId22" Type="http://schemas.openxmlformats.org/officeDocument/2006/relationships/hyperlink" Target="http://www.wormbase.org/resources/paper/WBPaper00002646" TargetMode="External"/><Relationship Id="rId21" Type="http://schemas.openxmlformats.org/officeDocument/2006/relationships/hyperlink" Target="http://www.wormbase.org/resources/paper/WBPaper00032896" TargetMode="External"/><Relationship Id="rId20" Type="http://schemas.openxmlformats.org/officeDocument/2006/relationships/hyperlink" Target="http://www.wormbase.org/resources/paper/WBPaper00006525" TargetMode="External"/><Relationship Id="rId2" Type="http://schemas.openxmlformats.org/officeDocument/2006/relationships/hyperlink" Target="http://www.wormbase.org/resources/paper/WBPaper00024994" TargetMode="External"/><Relationship Id="rId19" Type="http://schemas.openxmlformats.org/officeDocument/2006/relationships/hyperlink" Target="http://www.wormbase.org/resources/paper/WBPaper00002930" TargetMode="External"/><Relationship Id="rId18" Type="http://schemas.openxmlformats.org/officeDocument/2006/relationships/hyperlink" Target="http://www.wormbase.org/resources/paper/WBPaper00005350" TargetMode="External"/><Relationship Id="rId17" Type="http://schemas.openxmlformats.org/officeDocument/2006/relationships/hyperlink" Target="http://www.wormbase.org/resources/paper/WBPaper00004567" TargetMode="External"/><Relationship Id="rId16" Type="http://schemas.openxmlformats.org/officeDocument/2006/relationships/hyperlink" Target="http://www.wormbase.org/resources/paper/WBPaper00031602" TargetMode="External"/><Relationship Id="rId15" Type="http://schemas.openxmlformats.org/officeDocument/2006/relationships/hyperlink" Target="http://www.wormbase.org/resources/paper/WBPaper00003465" TargetMode="External"/><Relationship Id="rId14" Type="http://schemas.openxmlformats.org/officeDocument/2006/relationships/hyperlink" Target="http://www.wormbase.org/resources/paper/WBPaper00024217" TargetMode="External"/><Relationship Id="rId13" Type="http://schemas.openxmlformats.org/officeDocument/2006/relationships/hyperlink" Target="http://www.wormbase.org/resources/paper/WBPaper00044605" TargetMode="External"/><Relationship Id="rId12" Type="http://schemas.openxmlformats.org/officeDocument/2006/relationships/hyperlink" Target="http://www.wormbase.org/resources/paper/WBPaper00001759" TargetMode="External"/><Relationship Id="rId11" Type="http://schemas.openxmlformats.org/officeDocument/2006/relationships/hyperlink" Target="http://www.wormbase.org/resources/paper/WBPaper00024667" TargetMode="External"/><Relationship Id="rId10" Type="http://schemas.openxmlformats.org/officeDocument/2006/relationships/hyperlink" Target="http://www.wormbase.org/resources/paper/WBPaper00041718" TargetMode="External"/><Relationship Id="rId1" Type="http://schemas.openxmlformats.org/officeDocument/2006/relationships/hyperlink" Target="http://www.wormbase.org/resources/paper/WBPaper00006174" TargetMode="External"/></Relationships>
</file>

<file path=xl/worksheets/_rels/sheet8.xml.rels><?xml version="1.0" encoding="UTF-8" standalone="yes"?>
<Relationships xmlns="http://schemas.openxmlformats.org/package/2006/relationships"><Relationship Id="rId99" Type="http://schemas.openxmlformats.org/officeDocument/2006/relationships/hyperlink" Target="http://www.wormatlas.org/neurons/Individual%20Neurons/RMEframeset.html" TargetMode="External"/><Relationship Id="rId98" Type="http://schemas.openxmlformats.org/officeDocument/2006/relationships/hyperlink" Target="http://www.wormatlas.org/neurons/Individual%20Neurons/RMDframeset.html" TargetMode="External"/><Relationship Id="rId97" Type="http://schemas.openxmlformats.org/officeDocument/2006/relationships/hyperlink" Target="http://www.wormatlas.org/neurons/Individual%20Neurons/RIVframeset.html" TargetMode="External"/><Relationship Id="rId96" Type="http://schemas.openxmlformats.org/officeDocument/2006/relationships/hyperlink" Target="http://www.wormatlas.org/neurons/Individual%20Neurons/RISframeset.html" TargetMode="External"/><Relationship Id="rId95" Type="http://schemas.openxmlformats.org/officeDocument/2006/relationships/hyperlink" Target="http://www.wormatlas.org/neurons/Individual%20Neurons/RIRframeset.html" TargetMode="External"/><Relationship Id="rId94" Type="http://schemas.openxmlformats.org/officeDocument/2006/relationships/hyperlink" Target="http://www.wormatlas.org/neurons/Individual%20Neurons/RIPframeset.html" TargetMode="External"/><Relationship Id="rId93" Type="http://schemas.openxmlformats.org/officeDocument/2006/relationships/hyperlink" Target="http://www.wormatlas.org/neurons/Individual%20Neurons/RIMframeset.html" TargetMode="External"/><Relationship Id="rId92" Type="http://schemas.openxmlformats.org/officeDocument/2006/relationships/hyperlink" Target="http://www.wormatlas.org/neurons/Individual%20Neurons/RIHframeset.html" TargetMode="External"/><Relationship Id="rId91" Type="http://schemas.openxmlformats.org/officeDocument/2006/relationships/hyperlink" Target="http://www.wormatlas.org/neurons/Individual%20Neurons/RIGframeset.html" TargetMode="External"/><Relationship Id="rId90" Type="http://schemas.openxmlformats.org/officeDocument/2006/relationships/hyperlink" Target="http://www.wormatlas.org/neurons/Individual%20Neurons/RIFframeset.html" TargetMode="External"/><Relationship Id="rId9" Type="http://schemas.openxmlformats.org/officeDocument/2006/relationships/hyperlink" Target="http://www.wormatlas.org/neurons/Individual%20Neurons/AINframeset.html" TargetMode="External"/><Relationship Id="rId89" Type="http://schemas.openxmlformats.org/officeDocument/2006/relationships/hyperlink" Target="http://www.wormatlas.org/neurons/Individual%20Neurons/RIDframeset.html" TargetMode="External"/><Relationship Id="rId88" Type="http://schemas.openxmlformats.org/officeDocument/2006/relationships/hyperlink" Target="http://www.wormatlas.org/neurons/Individual%20Neurons/RICframeset.html" TargetMode="External"/><Relationship Id="rId87" Type="http://schemas.openxmlformats.org/officeDocument/2006/relationships/hyperlink" Target="http://www.wormatlas.org/neurons/Individual%20Neurons/RIBframeset.html" TargetMode="External"/><Relationship Id="rId86" Type="http://schemas.openxmlformats.org/officeDocument/2006/relationships/hyperlink" Target="http://www.wormatlas.org/neurons/Individual%20Neurons/RIAframeset.html" TargetMode="External"/><Relationship Id="rId85" Type="http://schemas.openxmlformats.org/officeDocument/2006/relationships/hyperlink" Target="http://www.wormatlas.org/neurons/Individual%20Neurons/PVWframeset.html" TargetMode="External"/><Relationship Id="rId84" Type="http://schemas.openxmlformats.org/officeDocument/2006/relationships/hyperlink" Target="http://www.wormatlas.org/neurons/Individual%20Neurons/PVTframeset.html" TargetMode="External"/><Relationship Id="rId83" Type="http://schemas.openxmlformats.org/officeDocument/2006/relationships/hyperlink" Target="http://www.wormatlas.org/neurons/Individual%20Neurons/PVRframeset.html" TargetMode="External"/><Relationship Id="rId82" Type="http://schemas.openxmlformats.org/officeDocument/2006/relationships/hyperlink" Target="http://www.wormatlas.org/neurons/Individual%20Neurons/PVQframeset.html" TargetMode="External"/><Relationship Id="rId81" Type="http://schemas.openxmlformats.org/officeDocument/2006/relationships/hyperlink" Target="http://www.wormatlas.org/neurons/Individual%20Neurons/PVPframeset.html" TargetMode="External"/><Relationship Id="rId80" Type="http://schemas.openxmlformats.org/officeDocument/2006/relationships/hyperlink" Target="http://www.wormatlas.org/neurons/Individual%20Neurons/PVNframeset.html" TargetMode="External"/><Relationship Id="rId8" Type="http://schemas.openxmlformats.org/officeDocument/2006/relationships/hyperlink" Target="http://www.wormatlas.org/neurons/Individual%20Neurons/AIMframeset.html" TargetMode="External"/><Relationship Id="rId79" Type="http://schemas.openxmlformats.org/officeDocument/2006/relationships/hyperlink" Target="http://www.wormatlas.org/neurons/Individual%20Neurons/PVMframeset.html" TargetMode="External"/><Relationship Id="rId78" Type="http://schemas.openxmlformats.org/officeDocument/2006/relationships/hyperlink" Target="http://www.wormatlas.org/neurons/Individual%20Neurons/PVDframeset.html" TargetMode="External"/><Relationship Id="rId77" Type="http://schemas.openxmlformats.org/officeDocument/2006/relationships/hyperlink" Target="http://www.wormatlas.org/neurons/Individual%20Neurons/PVCframeset.html" TargetMode="External"/><Relationship Id="rId76" Type="http://schemas.openxmlformats.org/officeDocument/2006/relationships/hyperlink" Target="http://www.wormatlas.org/neurons/Individual%20Neurons/PQRframeset.html" TargetMode="External"/><Relationship Id="rId75" Type="http://schemas.openxmlformats.org/officeDocument/2006/relationships/hyperlink" Target="http://www.wormatlas.org/neurons/Individual%20Neurons/PLNframeset.html" TargetMode="External"/><Relationship Id="rId74" Type="http://schemas.openxmlformats.org/officeDocument/2006/relationships/hyperlink" Target="http://www.wormatlas.org/neurons/Individual%20Neurons/PLMframeset.html" TargetMode="External"/><Relationship Id="rId73" Type="http://schemas.openxmlformats.org/officeDocument/2006/relationships/hyperlink" Target="http://www.wormatlas.org/neurons/Individual%20Neurons/PHCframeset.html" TargetMode="External"/><Relationship Id="rId72" Type="http://schemas.openxmlformats.org/officeDocument/2006/relationships/hyperlink" Target="http://www.wormatlas.org/neurons/Individual%20Neurons/PHBframeset.html" TargetMode="External"/><Relationship Id="rId71" Type="http://schemas.openxmlformats.org/officeDocument/2006/relationships/hyperlink" Target="http://www.wormatlas.org/neurons/Individual%20Neurons/PHAframeset.html" TargetMode="External"/><Relationship Id="rId70" Type="http://schemas.openxmlformats.org/officeDocument/2006/relationships/hyperlink" Target="http://www.wormatlas.org/neurons/Individual%20Neurons/PDEframeset.html" TargetMode="External"/><Relationship Id="rId7" Type="http://schemas.openxmlformats.org/officeDocument/2006/relationships/hyperlink" Target="http://www.wormatlas.org/neurons/Individual%20Neurons/AIBframeset.html" TargetMode="External"/><Relationship Id="rId69" Type="http://schemas.openxmlformats.org/officeDocument/2006/relationships/hyperlink" Target="http://www.wormatlas.org/neurons/Individual%20Neurons/PDBframeset.html" TargetMode="External"/><Relationship Id="rId68" Type="http://schemas.openxmlformats.org/officeDocument/2006/relationships/hyperlink" Target="http://www.wormatlas.org/neurons/Individual%20Neurons/PDAframeset.html" TargetMode="External"/><Relationship Id="rId67" Type="http://schemas.openxmlformats.org/officeDocument/2006/relationships/hyperlink" Target="http://www.wormatlas.org/neurons/Individual%20Neurons/OLQframeset.html" TargetMode="External"/><Relationship Id="rId66" Type="http://schemas.openxmlformats.org/officeDocument/2006/relationships/hyperlink" Target="http://www.wormatlas.org/neurons/Individual%20Neurons/OLLframeset.html" TargetMode="External"/><Relationship Id="rId65" Type="http://schemas.openxmlformats.org/officeDocument/2006/relationships/hyperlink" Target="http://www.wormatlas.org/neurons/Individual%20Neurons/NSMframeset.html" TargetMode="External"/><Relationship Id="rId64" Type="http://schemas.openxmlformats.org/officeDocument/2006/relationships/hyperlink" Target="http://www.wormatlas.org/neurons/Individual%20Neurons/MIframeset.html" TargetMode="External"/><Relationship Id="rId63" Type="http://schemas.openxmlformats.org/officeDocument/2006/relationships/hyperlink" Target="http://www.wormatlas.org/neurons/Individual%20Neurons/MCframeset.html" TargetMode="External"/><Relationship Id="rId62" Type="http://schemas.openxmlformats.org/officeDocument/2006/relationships/hyperlink" Target="http://www.wormatlas.org/neurons/Individual%20Neurons/M5frameset.html" TargetMode="External"/><Relationship Id="rId61" Type="http://schemas.openxmlformats.org/officeDocument/2006/relationships/hyperlink" Target="http://www.wormatlas.org/neurons/Individual%20Neurons/M4frameset.html" TargetMode="External"/><Relationship Id="rId60" Type="http://schemas.openxmlformats.org/officeDocument/2006/relationships/hyperlink" Target="http://www.wormatlas.org/neurons/Individual%20Neurons/M3frameset.html" TargetMode="External"/><Relationship Id="rId6" Type="http://schemas.openxmlformats.org/officeDocument/2006/relationships/hyperlink" Target="http://www.wormatlas.org/neurons/Individual%20Neurons/AIAframeset.html" TargetMode="External"/><Relationship Id="rId59" Type="http://schemas.openxmlformats.org/officeDocument/2006/relationships/hyperlink" Target="http://www.wormatlas.org/neurons/Individual%20Neurons/M2frameset.html" TargetMode="External"/><Relationship Id="rId58" Type="http://schemas.openxmlformats.org/officeDocument/2006/relationships/hyperlink" Target="http://www.wormatlas.org/neurons/Individual%20Neurons/M1frameset.html" TargetMode="External"/><Relationship Id="rId57" Type="http://schemas.openxmlformats.org/officeDocument/2006/relationships/hyperlink" Target="http://www.wormatlas.org/neurons/Individual%20Neurons/LUAframeset.html" TargetMode="External"/><Relationship Id="rId56" Type="http://schemas.openxmlformats.org/officeDocument/2006/relationships/hyperlink" Target="http://www.wormatlas.org/neurons/Individual%20Neurons/IL2frameset.html" TargetMode="External"/><Relationship Id="rId55" Type="http://schemas.openxmlformats.org/officeDocument/2006/relationships/hyperlink" Target="http://www.wormatlas.org/neurons/Individual%20Neurons/IL1frameset.html" TargetMode="External"/><Relationship Id="rId54" Type="http://schemas.openxmlformats.org/officeDocument/2006/relationships/hyperlink" Target="http://www.wormatlas.org/neurons/Individual%20Neurons/I6frameset.html" TargetMode="External"/><Relationship Id="rId53" Type="http://schemas.openxmlformats.org/officeDocument/2006/relationships/hyperlink" Target="http://www.wormatlas.org/neurons/Individual%20Neurons/I5frameset.html" TargetMode="External"/><Relationship Id="rId52" Type="http://schemas.openxmlformats.org/officeDocument/2006/relationships/hyperlink" Target="http://www.wormatlas.org/neurons/Individual%20Neurons/I4frameset.html" TargetMode="External"/><Relationship Id="rId51" Type="http://schemas.openxmlformats.org/officeDocument/2006/relationships/hyperlink" Target="http://www.wormatlas.org/neurons/Individual%20Neurons/I3frameset.html" TargetMode="External"/><Relationship Id="rId50" Type="http://schemas.openxmlformats.org/officeDocument/2006/relationships/hyperlink" Target="http://www.wormatlas.org/neurons/Individual%20Neurons/I2frameset.html" TargetMode="External"/><Relationship Id="rId5" Type="http://schemas.openxmlformats.org/officeDocument/2006/relationships/hyperlink" Target="http://www.wormatlas.org/neurons/Individual%20Neurons/AFDframeset.html" TargetMode="External"/><Relationship Id="rId49" Type="http://schemas.openxmlformats.org/officeDocument/2006/relationships/hyperlink" Target="http://www.wormatlas.org/neurons/Individual%20Neurons/I1frameset.html" TargetMode="External"/><Relationship Id="rId48" Type="http://schemas.openxmlformats.org/officeDocument/2006/relationships/hyperlink" Target="http://www.wormatlas.org/neurons/Individual%20Neurons/HSNframeset.html" TargetMode="External"/><Relationship Id="rId47" Type="http://schemas.openxmlformats.org/officeDocument/2006/relationships/hyperlink" Target="http://www.wormatlas.org/neurons/Individual%20Neurons/FLPframeset.html" TargetMode="External"/><Relationship Id="rId46" Type="http://schemas.openxmlformats.org/officeDocument/2006/relationships/hyperlink" Target="http://www.wormatlas.org/neurons/Individual%20Neurons/DVCframeset.html" TargetMode="External"/><Relationship Id="rId45" Type="http://schemas.openxmlformats.org/officeDocument/2006/relationships/hyperlink" Target="http://www.wormatlas.org/neurons/Individual%20Neurons/DVBframeset.html" TargetMode="External"/><Relationship Id="rId44" Type="http://schemas.openxmlformats.org/officeDocument/2006/relationships/hyperlink" Target="http://www.wormatlas.org/neurons/Individual%20Neurons/DVAframeset.html" TargetMode="External"/><Relationship Id="rId43" Type="http://schemas.openxmlformats.org/officeDocument/2006/relationships/hyperlink" Target="http://www.wormatlas.org/neurons/Individual%20Neurons/DDframeset.html" TargetMode="External"/><Relationship Id="rId42" Type="http://schemas.openxmlformats.org/officeDocument/2006/relationships/hyperlink" Target="http://www.wormatlas.org/neurons/Individual%20Neurons/DBframeset.html" TargetMode="External"/><Relationship Id="rId41" Type="http://schemas.openxmlformats.org/officeDocument/2006/relationships/hyperlink" Target="http://www.wormatlas.org/neurons/Individual%20Neurons/DAframeset.html" TargetMode="External"/><Relationship Id="rId40" Type="http://schemas.openxmlformats.org/officeDocument/2006/relationships/hyperlink" Target="http://www.wormatlas.org/neurons/Individual%20Neurons/CEPframeset.html" TargetMode="External"/><Relationship Id="rId4" Type="http://schemas.openxmlformats.org/officeDocument/2006/relationships/hyperlink" Target="http://www.wormatlas.org/neurons/Individual%20Neurons/ADLframeset.html" TargetMode="External"/><Relationship Id="rId39" Type="http://schemas.openxmlformats.org/officeDocument/2006/relationships/hyperlink" Target="http://www.wormatlas.org/neurons/Individual%20Neurons/CANframeset.html" TargetMode="External"/><Relationship Id="rId38" Type="http://schemas.openxmlformats.org/officeDocument/2006/relationships/hyperlink" Target="http://www.wormatlas.org/neurons/Individual%20Neurons/BDUframeset.html" TargetMode="External"/><Relationship Id="rId37" Type="http://schemas.openxmlformats.org/officeDocument/2006/relationships/hyperlink" Target="http://www.wormatlas.org/neurons/Individual%20Neurons/BAGframeset.html" TargetMode="External"/><Relationship Id="rId36" Type="http://schemas.openxmlformats.org/officeDocument/2006/relationships/hyperlink" Target="http://www.wormatlas.org/neurons/Individual%20Neurons/AWCframeset.html" TargetMode="External"/><Relationship Id="rId35" Type="http://schemas.openxmlformats.org/officeDocument/2006/relationships/hyperlink" Target="http://www.wormatlas.org/neurons/Individual%20Neurons/AWBframeset.html" TargetMode="External"/><Relationship Id="rId34" Type="http://schemas.openxmlformats.org/officeDocument/2006/relationships/hyperlink" Target="http://www.wormatlas.org/neurons/Individual%20Neurons/AWAframeset.html" TargetMode="External"/><Relationship Id="rId33" Type="http://schemas.openxmlformats.org/officeDocument/2006/relationships/hyperlink" Target="http://www.wormatlas.org/neurons/Individual%20Neurons/AVMframeset.html" TargetMode="External"/><Relationship Id="rId32" Type="http://schemas.openxmlformats.org/officeDocument/2006/relationships/hyperlink" Target="http://www.wormatlas.org/neurons/Individual%20Neurons/AVLframeset.html" TargetMode="External"/><Relationship Id="rId31" Type="http://schemas.openxmlformats.org/officeDocument/2006/relationships/hyperlink" Target="http://www.wormatlas.org/neurons/Individual%20Neurons/AVKframeset.html" TargetMode="External"/><Relationship Id="rId30" Type="http://schemas.openxmlformats.org/officeDocument/2006/relationships/hyperlink" Target="http://www.wormatlas.org/neurons/Individual%20Neurons/AVJframeset.html" TargetMode="External"/><Relationship Id="rId3" Type="http://schemas.openxmlformats.org/officeDocument/2006/relationships/hyperlink" Target="http://www.wormatlas.org/neurons/Individual%20Neurons/ADFframeset.html" TargetMode="External"/><Relationship Id="rId29" Type="http://schemas.openxmlformats.org/officeDocument/2006/relationships/hyperlink" Target="http://www.wormatlas.org/neurons/Individual%20Neurons/AVHframeset.html" TargetMode="External"/><Relationship Id="rId28" Type="http://schemas.openxmlformats.org/officeDocument/2006/relationships/hyperlink" Target="http://www.wormatlas.org/neurons/Individual%20Neurons/AVFframeset.html" TargetMode="External"/><Relationship Id="rId27" Type="http://schemas.openxmlformats.org/officeDocument/2006/relationships/hyperlink" Target="http://www.wormatlas.org/neurons/Individual%20Neurons/AVEframeset.html" TargetMode="External"/><Relationship Id="rId26" Type="http://schemas.openxmlformats.org/officeDocument/2006/relationships/hyperlink" Target="http://www.wormatlas.org/neurons/Individual%20Neurons/AVDframeset.html" TargetMode="External"/><Relationship Id="rId25" Type="http://schemas.openxmlformats.org/officeDocument/2006/relationships/hyperlink" Target="http://www.wormatlas.org/neurons/Individual%20Neurons/AVBframeset.html" TargetMode="External"/><Relationship Id="rId24" Type="http://schemas.openxmlformats.org/officeDocument/2006/relationships/hyperlink" Target="http://www.wormatlas.org/neurons/Individual%20Neurons/AVAframeset.html" TargetMode="External"/><Relationship Id="rId23" Type="http://schemas.openxmlformats.org/officeDocument/2006/relationships/hyperlink" Target="http://www.wormatlas.org/neurons/Individual%20Neurons/AUAframeset.html" TargetMode="External"/><Relationship Id="rId22" Type="http://schemas.openxmlformats.org/officeDocument/2006/relationships/hyperlink" Target="http://www.wormatlas.org/neurons/Individual%20Neurons/ASKframeset.html" TargetMode="External"/><Relationship Id="rId21" Type="http://schemas.openxmlformats.org/officeDocument/2006/relationships/hyperlink" Target="http://www.wormatlas.org/neurons/Individual%20Neurons/ASJframeset.html" TargetMode="External"/><Relationship Id="rId20" Type="http://schemas.openxmlformats.org/officeDocument/2006/relationships/hyperlink" Target="http://www.wormatlas.org/neurons/Individual%20Neurons/ASIframeset.html" TargetMode="External"/><Relationship Id="rId2" Type="http://schemas.openxmlformats.org/officeDocument/2006/relationships/hyperlink" Target="http://www.wormatlas.org/neurons/Individual%20Neurons/ADEframeset.html" TargetMode="External"/><Relationship Id="rId19" Type="http://schemas.openxmlformats.org/officeDocument/2006/relationships/hyperlink" Target="http://www.wormatlas.org/neurons/Individual%20Neurons/ASHframeset.html" TargetMode="External"/><Relationship Id="rId18" Type="http://schemas.openxmlformats.org/officeDocument/2006/relationships/hyperlink" Target="http://www.wormatlas.org/neurons/Individual%20Neurons/ASGframeset.html" TargetMode="External"/><Relationship Id="rId17" Type="http://schemas.openxmlformats.org/officeDocument/2006/relationships/hyperlink" Target="http://www.wormatlas.org/neurons/Individual%20Neurons/ASEframeset.html" TargetMode="External"/><Relationship Id="rId16" Type="http://schemas.openxmlformats.org/officeDocument/2006/relationships/hyperlink" Target="http://www.wormatlas.org/neurons/Individual%20Neurons/ASframeset.html" TargetMode="External"/><Relationship Id="rId15" Type="http://schemas.openxmlformats.org/officeDocument/2006/relationships/hyperlink" Target="http://www.wormatlas.org/neurons/Individual%20Neurons/AQRframeset.html" TargetMode="External"/><Relationship Id="rId14" Type="http://schemas.openxmlformats.org/officeDocument/2006/relationships/hyperlink" Target="http://www.wormatlas.org/neurons/Individual%20Neurons/ALNframeset.html" TargetMode="External"/><Relationship Id="rId13" Type="http://schemas.openxmlformats.org/officeDocument/2006/relationships/hyperlink" Target="http://www.wormatlas.org/neurons/Individual%20Neurons/ALMframeset.html" TargetMode="External"/><Relationship Id="rId12" Type="http://schemas.openxmlformats.org/officeDocument/2006/relationships/hyperlink" Target="http://www.wormatlas.org/neurons/Individual%20Neurons/ALAframeset.html" TargetMode="External"/><Relationship Id="rId117" Type="http://schemas.openxmlformats.org/officeDocument/2006/relationships/hyperlink" Target="http://www.wormatlas.org/neurons/Individual%20Neurons/VAframeset.html" TargetMode="External"/><Relationship Id="rId116" Type="http://schemas.openxmlformats.org/officeDocument/2006/relationships/hyperlink" Target="http://www.wormatlas.org/neurons/Individual%20Neurons/VDframeset.html" TargetMode="External"/><Relationship Id="rId115" Type="http://schemas.openxmlformats.org/officeDocument/2006/relationships/hyperlink" Target="http://www.wormatlas.org/neurons/Individual%20Neurons/VCframeset.html" TargetMode="External"/><Relationship Id="rId114" Type="http://schemas.openxmlformats.org/officeDocument/2006/relationships/hyperlink" Target="http://www.wormatlas.org/neurons/Individual%20Neurons/VBframeset.html" TargetMode="External"/><Relationship Id="rId113" Type="http://schemas.openxmlformats.org/officeDocument/2006/relationships/hyperlink" Target="http://www.wormatlas.org/neurons/Individual%20Neurons/URYframeset.html" TargetMode="External"/><Relationship Id="rId112" Type="http://schemas.openxmlformats.org/officeDocument/2006/relationships/hyperlink" Target="http://www.wormatlas.org/neurons/Individual%20Neurons/URXframeset.html" TargetMode="External"/><Relationship Id="rId111" Type="http://schemas.openxmlformats.org/officeDocument/2006/relationships/hyperlink" Target="http://www.wormatlas.org/neurons/Individual%20Neurons/URBframeset.html" TargetMode="External"/><Relationship Id="rId110" Type="http://schemas.openxmlformats.org/officeDocument/2006/relationships/hyperlink" Target="http://www.wormatlas.org/neurons/Individual%20Neurons/URAframeset.html" TargetMode="External"/><Relationship Id="rId11" Type="http://schemas.openxmlformats.org/officeDocument/2006/relationships/hyperlink" Target="http://www.wormatlas.org/neurons/Individual%20Neurons/AIZframeset.html" TargetMode="External"/><Relationship Id="rId109" Type="http://schemas.openxmlformats.org/officeDocument/2006/relationships/hyperlink" Target="http://www.wormatlas.org/neurons/Individual%20Neurons/SMDframeset.html" TargetMode="External"/><Relationship Id="rId108" Type="http://schemas.openxmlformats.org/officeDocument/2006/relationships/hyperlink" Target="http://www.wormatlas.org/neurons/Individual%20Neurons/SMBframeset.html" TargetMode="External"/><Relationship Id="rId107" Type="http://schemas.openxmlformats.org/officeDocument/2006/relationships/hyperlink" Target="http://www.wormatlas.org/neurons/Individual%20Neurons/SIBframeset.html" TargetMode="External"/><Relationship Id="rId106" Type="http://schemas.openxmlformats.org/officeDocument/2006/relationships/hyperlink" Target="http://www.wormatlas.org/neurons/Individual%20Neurons/SIAframeset.html" TargetMode="External"/><Relationship Id="rId105" Type="http://schemas.openxmlformats.org/officeDocument/2006/relationships/hyperlink" Target="http://www.wormatlas.org/neurons/Individual%20Neurons/SDQframeset.html" TargetMode="External"/><Relationship Id="rId104" Type="http://schemas.openxmlformats.org/officeDocument/2006/relationships/hyperlink" Target="http://www.wormatlas.org/neurons/Individual%20Neurons/SABframeset.html" TargetMode="External"/><Relationship Id="rId103" Type="http://schemas.openxmlformats.org/officeDocument/2006/relationships/hyperlink" Target="http://www.wormatlas.org/neurons/Individual%20Neurons/SAAframeset.html" TargetMode="External"/><Relationship Id="rId102" Type="http://schemas.openxmlformats.org/officeDocument/2006/relationships/hyperlink" Target="http://www.wormatlas.org/neurons/Individual%20Neurons/RMHframeset.html" TargetMode="External"/><Relationship Id="rId101" Type="http://schemas.openxmlformats.org/officeDocument/2006/relationships/hyperlink" Target="http://www.wormatlas.org/neurons/Individual%20Neurons/RMGframeset.html" TargetMode="External"/><Relationship Id="rId100" Type="http://schemas.openxmlformats.org/officeDocument/2006/relationships/hyperlink" Target="http://www.wormatlas.org/neurons/Individual%20Neurons/RMFframeset.html" TargetMode="External"/><Relationship Id="rId10" Type="http://schemas.openxmlformats.org/officeDocument/2006/relationships/hyperlink" Target="http://www.wormatlas.org/neurons/Individual%20Neurons/AIYframeset.html" TargetMode="External"/><Relationship Id="rId1" Type="http://schemas.openxmlformats.org/officeDocument/2006/relationships/hyperlink" Target="http://www.wormatlas.org/neurons/Individual%20Neurons/ADAframeset.html" TargetMode="Externa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hyperlink" Target="http://www.wormbase.org/resources/paper/WBPaper00047042" TargetMode="External"/><Relationship Id="rId8" Type="http://schemas.openxmlformats.org/officeDocument/2006/relationships/hyperlink" Target="http://www.wormbase.org/resources/paper/WBPaper00050266" TargetMode="External"/><Relationship Id="rId7" Type="http://schemas.openxmlformats.org/officeDocument/2006/relationships/hyperlink" Target="http://www.wormbase.org/resources/paper/WBPaper00044482" TargetMode="External"/><Relationship Id="rId6" Type="http://schemas.openxmlformats.org/officeDocument/2006/relationships/hyperlink" Target="http://www.wormbase.org/resources/paper/WBPaper00049020" TargetMode="External"/><Relationship Id="rId5" Type="http://schemas.openxmlformats.org/officeDocument/2006/relationships/hyperlink" Target="http://www.wormbase.org/resources/paper/WBPaper00024197" TargetMode="External"/><Relationship Id="rId4" Type="http://schemas.openxmlformats.org/officeDocument/2006/relationships/hyperlink" Target="http://www.wormbase.org/resources/paper/WBPaper00003757" TargetMode="External"/><Relationship Id="rId3" Type="http://schemas.openxmlformats.org/officeDocument/2006/relationships/hyperlink" Target="http://www.wormbase.org/resources/paper/WBPaper00026828" TargetMode="External"/><Relationship Id="rId20" Type="http://schemas.openxmlformats.org/officeDocument/2006/relationships/hyperlink" Target="http://www.wormbase.org/resources/paper/WBPaper00002281" TargetMode="External"/><Relationship Id="rId2" Type="http://schemas.openxmlformats.org/officeDocument/2006/relationships/hyperlink" Target="http://www.wormbase.org/resources/paper/WBPaper00013484" TargetMode="External"/><Relationship Id="rId19" Type="http://schemas.openxmlformats.org/officeDocument/2006/relationships/hyperlink" Target="http://www.wormbase.org/resources/paper/WBPaper00004498" TargetMode="External"/><Relationship Id="rId18" Type="http://schemas.openxmlformats.org/officeDocument/2006/relationships/hyperlink" Target="http://www.wormbase.org/resources/paper/WBPaper00005353" TargetMode="External"/><Relationship Id="rId17" Type="http://schemas.openxmlformats.org/officeDocument/2006/relationships/hyperlink" Target="http://www.wormbase.org/resources/paper/WBPaper00003760" TargetMode="External"/><Relationship Id="rId16" Type="http://schemas.openxmlformats.org/officeDocument/2006/relationships/hyperlink" Target="http://www.wormbase.org/species/c_elegans/gene/WBGene00000584" TargetMode="External"/><Relationship Id="rId15" Type="http://schemas.openxmlformats.org/officeDocument/2006/relationships/hyperlink" Target="http://www.wormbase.org/resources/paper/WBPaper00001357" TargetMode="External"/><Relationship Id="rId14" Type="http://schemas.openxmlformats.org/officeDocument/2006/relationships/hyperlink" Target="http://www.wormbase.org/resources/paper/WBPaper00003509" TargetMode="External"/><Relationship Id="rId13" Type="http://schemas.openxmlformats.org/officeDocument/2006/relationships/hyperlink" Target="http://www.wormbase.org/resources/paper/WBPaper00003903" TargetMode="External"/><Relationship Id="rId12" Type="http://schemas.openxmlformats.org/officeDocument/2006/relationships/hyperlink" Target="http://www.wormbase.org/resources/paper/WBPaper00028761" TargetMode="External"/><Relationship Id="rId11" Type="http://schemas.openxmlformats.org/officeDocument/2006/relationships/hyperlink" Target="http://www.wormbase.org/resources/paper/WBPaper00032082" TargetMode="External"/><Relationship Id="rId10" Type="http://schemas.openxmlformats.org/officeDocument/2006/relationships/hyperlink" Target="http://www.wormbase.org/resources/paper/WBPaper00003348" TargetMode="External"/><Relationship Id="rId1" Type="http://schemas.openxmlformats.org/officeDocument/2006/relationships/hyperlink" Target="http://www.wormbase.org/resources/paper/WBPaper000061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4"/>
  <sheetViews>
    <sheetView tabSelected="1" zoomScale="112" zoomScaleNormal="112" topLeftCell="A101" workbookViewId="0">
      <selection activeCell="A113" sqref="A113"/>
    </sheetView>
  </sheetViews>
  <sheetFormatPr defaultColWidth="11" defaultRowHeight="17.6"/>
  <cols>
    <col min="1" max="1" width="19.8308823529412" style="345" customWidth="1"/>
    <col min="2" max="2" width="209.588235294118" customWidth="1"/>
    <col min="5" max="5" width="15.1617647058824" customWidth="1"/>
    <col min="9" max="9" width="16.8308823529412" customWidth="1"/>
    <col min="10" max="10" width="36.6617647058824" customWidth="1"/>
    <col min="11" max="11" width="10.8308823529412" customWidth="1"/>
  </cols>
  <sheetData>
    <row r="1" ht="18.35" spans="1:10">
      <c r="A1" s="346" t="s">
        <v>0</v>
      </c>
      <c r="B1" s="346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s="349" t="s">
        <v>8</v>
      </c>
    </row>
    <row r="2" spans="1:3">
      <c r="A2" s="347" t="s">
        <v>9</v>
      </c>
      <c r="B2" s="34" t="s">
        <v>10</v>
      </c>
      <c r="C2">
        <v>0</v>
      </c>
    </row>
    <row r="3" ht="18.35" spans="1:3">
      <c r="A3" s="347" t="s">
        <v>11</v>
      </c>
      <c r="B3" s="34" t="s">
        <v>12</v>
      </c>
      <c r="C3">
        <v>0</v>
      </c>
    </row>
    <row r="4" ht="18.35" spans="1:3">
      <c r="A4" s="348" t="s">
        <v>13</v>
      </c>
      <c r="B4" s="34" t="s">
        <v>12</v>
      </c>
      <c r="C4">
        <v>1</v>
      </c>
    </row>
    <row r="5" ht="18.35" spans="1:3">
      <c r="A5" s="347" t="s">
        <v>14</v>
      </c>
      <c r="B5" s="34" t="s">
        <v>15</v>
      </c>
      <c r="C5">
        <v>0</v>
      </c>
    </row>
    <row r="6" ht="18.35" spans="1:3">
      <c r="A6" s="348" t="s">
        <v>16</v>
      </c>
      <c r="B6" s="34" t="s">
        <v>17</v>
      </c>
      <c r="C6">
        <v>1</v>
      </c>
    </row>
    <row r="7" spans="1:3">
      <c r="A7" s="347" t="s">
        <v>18</v>
      </c>
      <c r="B7" s="34" t="s">
        <v>19</v>
      </c>
      <c r="C7">
        <v>0</v>
      </c>
    </row>
    <row r="8" ht="18.35" spans="1:3">
      <c r="A8" s="347" t="s">
        <v>20</v>
      </c>
      <c r="B8" s="34" t="s">
        <v>21</v>
      </c>
      <c r="C8">
        <v>0</v>
      </c>
    </row>
    <row r="9" ht="18.35" spans="1:3">
      <c r="A9" s="348" t="s">
        <v>22</v>
      </c>
      <c r="B9" s="34" t="s">
        <v>23</v>
      </c>
      <c r="C9">
        <v>1</v>
      </c>
    </row>
    <row r="10" spans="1:3">
      <c r="A10" s="347" t="s">
        <v>24</v>
      </c>
      <c r="B10" s="34" t="s">
        <v>25</v>
      </c>
      <c r="C10">
        <v>0</v>
      </c>
    </row>
    <row r="11" spans="1:3">
      <c r="A11" s="347" t="s">
        <v>26</v>
      </c>
      <c r="B11" s="34" t="s">
        <v>27</v>
      </c>
      <c r="C11">
        <v>0</v>
      </c>
    </row>
    <row r="12" spans="1:3">
      <c r="A12" s="347" t="s">
        <v>28</v>
      </c>
      <c r="B12" s="34" t="s">
        <v>29</v>
      </c>
      <c r="C12">
        <v>0</v>
      </c>
    </row>
    <row r="13" ht="18.35" spans="1:3">
      <c r="A13" s="347" t="s">
        <v>30</v>
      </c>
      <c r="B13" s="34" t="s">
        <v>31</v>
      </c>
      <c r="C13">
        <v>0</v>
      </c>
    </row>
    <row r="14" ht="18.35" spans="1:3">
      <c r="A14" s="348" t="s">
        <v>32</v>
      </c>
      <c r="B14" s="34" t="s">
        <v>33</v>
      </c>
      <c r="C14">
        <v>1</v>
      </c>
    </row>
    <row r="15" spans="1:3">
      <c r="A15" s="347" t="s">
        <v>34</v>
      </c>
      <c r="B15" s="34" t="s">
        <v>35</v>
      </c>
      <c r="C15">
        <v>0</v>
      </c>
    </row>
    <row r="16" spans="1:3">
      <c r="A16" s="347" t="s">
        <v>36</v>
      </c>
      <c r="B16" s="34" t="s">
        <v>37</v>
      </c>
      <c r="C16">
        <v>0</v>
      </c>
    </row>
    <row r="17" spans="1:3">
      <c r="A17" s="347" t="s">
        <v>38</v>
      </c>
      <c r="B17" s="34" t="s">
        <v>39</v>
      </c>
      <c r="C17">
        <v>0</v>
      </c>
    </row>
    <row r="18" spans="1:3">
      <c r="A18" s="347" t="s">
        <v>40</v>
      </c>
      <c r="B18" s="34" t="s">
        <v>41</v>
      </c>
      <c r="C18">
        <v>0</v>
      </c>
    </row>
    <row r="19" ht="18.35" spans="1:3">
      <c r="A19" s="347" t="s">
        <v>42</v>
      </c>
      <c r="B19" s="34" t="s">
        <v>43</v>
      </c>
      <c r="C19">
        <v>0</v>
      </c>
    </row>
    <row r="20" ht="18.35" spans="1:3">
      <c r="A20" s="348" t="s">
        <v>44</v>
      </c>
      <c r="B20" s="34" t="s">
        <v>45</v>
      </c>
      <c r="C20">
        <v>1</v>
      </c>
    </row>
    <row r="21" spans="1:3">
      <c r="A21" s="347" t="s">
        <v>46</v>
      </c>
      <c r="B21" s="34" t="s">
        <v>47</v>
      </c>
      <c r="C21">
        <v>0</v>
      </c>
    </row>
    <row r="22" ht="18.35" spans="1:3">
      <c r="A22" s="347" t="s">
        <v>48</v>
      </c>
      <c r="B22" s="34" t="s">
        <v>49</v>
      </c>
      <c r="C22">
        <v>0</v>
      </c>
    </row>
    <row r="23" ht="18.35" spans="1:3">
      <c r="A23" s="348" t="s">
        <v>50</v>
      </c>
      <c r="B23" s="34" t="s">
        <v>51</v>
      </c>
      <c r="C23">
        <v>1</v>
      </c>
    </row>
    <row r="24" ht="18.35" spans="1:3">
      <c r="A24" s="348" t="s">
        <v>52</v>
      </c>
      <c r="B24" s="34" t="s">
        <v>53</v>
      </c>
      <c r="C24">
        <v>1</v>
      </c>
    </row>
    <row r="25" spans="1:3">
      <c r="A25" s="347" t="s">
        <v>54</v>
      </c>
      <c r="B25" s="34" t="s">
        <v>55</v>
      </c>
      <c r="C25">
        <v>0</v>
      </c>
    </row>
    <row r="26" spans="1:3">
      <c r="A26" s="347" t="s">
        <v>56</v>
      </c>
      <c r="B26" s="34" t="s">
        <v>57</v>
      </c>
      <c r="C26">
        <v>0</v>
      </c>
    </row>
    <row r="27" spans="1:3">
      <c r="A27" s="347" t="s">
        <v>58</v>
      </c>
      <c r="B27" s="34" t="s">
        <v>59</v>
      </c>
      <c r="C27">
        <v>0</v>
      </c>
    </row>
    <row r="28" spans="1:3">
      <c r="A28" s="347" t="s">
        <v>60</v>
      </c>
      <c r="B28" s="34" t="s">
        <v>61</v>
      </c>
      <c r="C28">
        <v>0</v>
      </c>
    </row>
    <row r="29" spans="1:3">
      <c r="A29" s="347" t="s">
        <v>62</v>
      </c>
      <c r="B29" s="34" t="s">
        <v>63</v>
      </c>
      <c r="C29">
        <v>0</v>
      </c>
    </row>
    <row r="30" ht="18.35" spans="1:3">
      <c r="A30" s="347" t="s">
        <v>64</v>
      </c>
      <c r="B30" s="34" t="s">
        <v>65</v>
      </c>
      <c r="C30">
        <v>0</v>
      </c>
    </row>
    <row r="31" ht="18.35" spans="1:3">
      <c r="A31" s="348" t="s">
        <v>66</v>
      </c>
      <c r="B31" s="34" t="s">
        <v>67</v>
      </c>
      <c r="C31">
        <v>1</v>
      </c>
    </row>
    <row r="32" ht="18.35" spans="1:3">
      <c r="A32" s="347" t="s">
        <v>68</v>
      </c>
      <c r="B32" s="34" t="s">
        <v>69</v>
      </c>
      <c r="C32">
        <v>0</v>
      </c>
    </row>
    <row r="33" ht="18.35" spans="1:3">
      <c r="A33" s="348" t="s">
        <v>70</v>
      </c>
      <c r="B33" s="34" t="s">
        <v>71</v>
      </c>
      <c r="C33">
        <v>1</v>
      </c>
    </row>
    <row r="34" ht="18.35" spans="1:3">
      <c r="A34" s="347" t="s">
        <v>72</v>
      </c>
      <c r="B34" s="34" t="s">
        <v>73</v>
      </c>
      <c r="C34">
        <v>0</v>
      </c>
    </row>
    <row r="35" ht="18.35" spans="1:3">
      <c r="A35" s="348" t="s">
        <v>74</v>
      </c>
      <c r="B35" s="34" t="s">
        <v>75</v>
      </c>
      <c r="C35">
        <v>1</v>
      </c>
    </row>
    <row r="36" ht="18.35" spans="1:3">
      <c r="A36" s="348" t="s">
        <v>76</v>
      </c>
      <c r="B36" s="34" t="s">
        <v>77</v>
      </c>
      <c r="C36">
        <v>1</v>
      </c>
    </row>
    <row r="37" ht="18.35" spans="1:3">
      <c r="A37" s="347" t="s">
        <v>78</v>
      </c>
      <c r="B37" s="34" t="s">
        <v>79</v>
      </c>
      <c r="C37">
        <v>0</v>
      </c>
    </row>
    <row r="38" ht="18.35" spans="1:3">
      <c r="A38" s="348" t="s">
        <v>80</v>
      </c>
      <c r="B38" s="34" t="s">
        <v>81</v>
      </c>
      <c r="C38">
        <v>1</v>
      </c>
    </row>
    <row r="39" spans="1:3">
      <c r="A39" s="348" t="s">
        <v>82</v>
      </c>
      <c r="B39" s="34" t="s">
        <v>83</v>
      </c>
      <c r="C39">
        <v>1</v>
      </c>
    </row>
    <row r="40" ht="18.35" spans="1:3">
      <c r="A40" s="348" t="s">
        <v>84</v>
      </c>
      <c r="B40" s="34" t="s">
        <v>85</v>
      </c>
      <c r="C40">
        <v>1</v>
      </c>
    </row>
    <row r="41" ht="18.35" spans="1:3">
      <c r="A41" s="348" t="s">
        <v>86</v>
      </c>
      <c r="B41" s="34" t="s">
        <v>87</v>
      </c>
      <c r="C41">
        <v>1</v>
      </c>
    </row>
    <row r="42" ht="18.35" spans="1:3">
      <c r="A42" s="347" t="s">
        <v>88</v>
      </c>
      <c r="B42" s="34" t="s">
        <v>89</v>
      </c>
      <c r="C42">
        <v>0</v>
      </c>
    </row>
    <row r="43" ht="18.35" spans="1:3">
      <c r="A43" s="348" t="s">
        <v>90</v>
      </c>
      <c r="B43" s="34" t="s">
        <v>91</v>
      </c>
      <c r="C43">
        <v>1</v>
      </c>
    </row>
    <row r="44" spans="1:3">
      <c r="A44" s="347" t="s">
        <v>92</v>
      </c>
      <c r="B44" s="34" t="s">
        <v>93</v>
      </c>
      <c r="C44">
        <v>0</v>
      </c>
    </row>
    <row r="45" spans="1:3">
      <c r="A45" s="347" t="s">
        <v>94</v>
      </c>
      <c r="B45" s="34" t="s">
        <v>95</v>
      </c>
      <c r="C45">
        <v>0</v>
      </c>
    </row>
    <row r="46" ht="18.35" spans="1:3">
      <c r="A46" s="347" t="s">
        <v>96</v>
      </c>
      <c r="B46" s="34" t="s">
        <v>97</v>
      </c>
      <c r="C46">
        <v>0</v>
      </c>
    </row>
    <row r="47" ht="18.35" spans="1:3">
      <c r="A47" s="348" t="s">
        <v>98</v>
      </c>
      <c r="B47" s="34" t="s">
        <v>99</v>
      </c>
      <c r="C47">
        <v>1</v>
      </c>
    </row>
    <row r="48" ht="18.35" spans="1:3">
      <c r="A48" s="347" t="s">
        <v>100</v>
      </c>
      <c r="B48" s="34" t="s">
        <v>101</v>
      </c>
      <c r="C48">
        <v>0</v>
      </c>
    </row>
    <row r="49" ht="18.35" spans="1:3">
      <c r="A49" s="348" t="s">
        <v>102</v>
      </c>
      <c r="B49" s="34" t="s">
        <v>103</v>
      </c>
      <c r="C49">
        <v>1</v>
      </c>
    </row>
    <row r="50" spans="1:3">
      <c r="A50" s="347" t="s">
        <v>104</v>
      </c>
      <c r="B50" s="34" t="s">
        <v>105</v>
      </c>
      <c r="C50">
        <v>0</v>
      </c>
    </row>
    <row r="51" ht="18.35" spans="1:3">
      <c r="A51" s="347" t="s">
        <v>106</v>
      </c>
      <c r="B51" s="34" t="s">
        <v>107</v>
      </c>
      <c r="C51">
        <v>0</v>
      </c>
    </row>
    <row r="52" ht="18.35" spans="1:3">
      <c r="A52" s="348" t="s">
        <v>108</v>
      </c>
      <c r="B52" s="34" t="s">
        <v>109</v>
      </c>
      <c r="C52">
        <v>1</v>
      </c>
    </row>
    <row r="53" ht="18.35" spans="1:3">
      <c r="A53" s="348" t="s">
        <v>110</v>
      </c>
      <c r="B53" s="34" t="s">
        <v>111</v>
      </c>
      <c r="C53">
        <v>1</v>
      </c>
    </row>
    <row r="54" ht="18.35" spans="1:3">
      <c r="A54" s="347" t="s">
        <v>112</v>
      </c>
      <c r="B54" s="34" t="s">
        <v>113</v>
      </c>
      <c r="C54">
        <v>0</v>
      </c>
    </row>
    <row r="55" ht="18.35" spans="1:3">
      <c r="A55" s="348" t="s">
        <v>114</v>
      </c>
      <c r="B55" s="34" t="s">
        <v>115</v>
      </c>
      <c r="C55">
        <v>1</v>
      </c>
    </row>
    <row r="56" ht="18.35" spans="1:3">
      <c r="A56" s="347" t="s">
        <v>116</v>
      </c>
      <c r="B56" s="34" t="s">
        <v>117</v>
      </c>
      <c r="C56">
        <v>0</v>
      </c>
    </row>
    <row r="57" ht="18.35" spans="1:3">
      <c r="A57" s="348" t="s">
        <v>118</v>
      </c>
      <c r="B57" s="34" t="s">
        <v>119</v>
      </c>
      <c r="C57">
        <v>1</v>
      </c>
    </row>
    <row r="58" spans="1:3">
      <c r="A58" s="347" t="s">
        <v>120</v>
      </c>
      <c r="B58" s="34" t="s">
        <v>121</v>
      </c>
      <c r="C58">
        <v>0</v>
      </c>
    </row>
    <row r="59" spans="1:3">
      <c r="A59" s="347" t="s">
        <v>122</v>
      </c>
      <c r="B59" s="34" t="s">
        <v>123</v>
      </c>
      <c r="C59">
        <v>0</v>
      </c>
    </row>
    <row r="60" ht="18.35" spans="1:3">
      <c r="A60" s="347" t="s">
        <v>124</v>
      </c>
      <c r="B60" s="34" t="s">
        <v>125</v>
      </c>
      <c r="C60">
        <v>0</v>
      </c>
    </row>
    <row r="61" ht="18.35" spans="1:3">
      <c r="A61" s="348" t="s">
        <v>126</v>
      </c>
      <c r="B61" s="34" t="s">
        <v>127</v>
      </c>
      <c r="C61">
        <v>1</v>
      </c>
    </row>
    <row r="62" spans="1:3">
      <c r="A62" s="347" t="s">
        <v>128</v>
      </c>
      <c r="B62" s="34" t="s">
        <v>129</v>
      </c>
      <c r="C62">
        <v>0</v>
      </c>
    </row>
    <row r="63" spans="1:3">
      <c r="A63" s="347" t="s">
        <v>130</v>
      </c>
      <c r="B63" s="34" t="s">
        <v>131</v>
      </c>
      <c r="C63">
        <v>0</v>
      </c>
    </row>
    <row r="64" spans="1:3">
      <c r="A64" s="347" t="s">
        <v>132</v>
      </c>
      <c r="B64" s="34" t="s">
        <v>133</v>
      </c>
      <c r="C64">
        <v>0</v>
      </c>
    </row>
    <row r="65" spans="1:3">
      <c r="A65" s="347" t="s">
        <v>134</v>
      </c>
      <c r="B65" s="34" t="s">
        <v>135</v>
      </c>
      <c r="C65">
        <v>0</v>
      </c>
    </row>
    <row r="66" spans="1:3">
      <c r="A66" s="347" t="s">
        <v>136</v>
      </c>
      <c r="B66" s="34" t="s">
        <v>137</v>
      </c>
      <c r="C66">
        <v>0</v>
      </c>
    </row>
    <row r="67" spans="1:3">
      <c r="A67" s="347" t="s">
        <v>138</v>
      </c>
      <c r="B67" s="34" t="s">
        <v>139</v>
      </c>
      <c r="C67">
        <v>0</v>
      </c>
    </row>
    <row r="68" ht="18.35" spans="1:3">
      <c r="A68" s="347" t="s">
        <v>140</v>
      </c>
      <c r="B68" s="34" t="s">
        <v>141</v>
      </c>
      <c r="C68">
        <v>0</v>
      </c>
    </row>
    <row r="69" ht="18.35" spans="1:3">
      <c r="A69" s="348" t="s">
        <v>142</v>
      </c>
      <c r="B69" s="34" t="s">
        <v>143</v>
      </c>
      <c r="C69">
        <v>1</v>
      </c>
    </row>
    <row r="70" ht="18.35" spans="1:3">
      <c r="A70" s="347" t="s">
        <v>144</v>
      </c>
      <c r="B70" s="34" t="s">
        <v>145</v>
      </c>
      <c r="C70">
        <v>0</v>
      </c>
    </row>
    <row r="71" ht="18.35" spans="1:3">
      <c r="A71" s="348" t="s">
        <v>146</v>
      </c>
      <c r="B71" s="34" t="s">
        <v>147</v>
      </c>
      <c r="C71">
        <v>1</v>
      </c>
    </row>
    <row r="72" ht="18.35" spans="1:3">
      <c r="A72" s="348" t="s">
        <v>148</v>
      </c>
      <c r="B72" s="34" t="s">
        <v>149</v>
      </c>
      <c r="C72">
        <v>1</v>
      </c>
    </row>
    <row r="73" spans="1:3">
      <c r="A73" s="347" t="s">
        <v>150</v>
      </c>
      <c r="B73" s="34" t="s">
        <v>151</v>
      </c>
      <c r="C73">
        <v>0</v>
      </c>
    </row>
    <row r="74" spans="1:3">
      <c r="A74" s="347" t="s">
        <v>152</v>
      </c>
      <c r="B74" s="34" t="s">
        <v>153</v>
      </c>
      <c r="C74">
        <v>0</v>
      </c>
    </row>
    <row r="75" ht="18.35" spans="1:3">
      <c r="A75" s="347" t="s">
        <v>154</v>
      </c>
      <c r="B75" s="34" t="s">
        <v>155</v>
      </c>
      <c r="C75">
        <v>0</v>
      </c>
    </row>
    <row r="76" ht="18.35" spans="1:3">
      <c r="A76" s="348" t="s">
        <v>156</v>
      </c>
      <c r="B76" s="34" t="s">
        <v>157</v>
      </c>
      <c r="C76">
        <v>1</v>
      </c>
    </row>
    <row r="77" ht="18.35" spans="1:3">
      <c r="A77" s="348" t="s">
        <v>158</v>
      </c>
      <c r="B77" s="34" t="s">
        <v>159</v>
      </c>
      <c r="C77">
        <v>1</v>
      </c>
    </row>
    <row r="78" spans="1:3">
      <c r="A78" s="347" t="s">
        <v>160</v>
      </c>
      <c r="B78" s="34" t="s">
        <v>161</v>
      </c>
      <c r="C78">
        <v>0</v>
      </c>
    </row>
    <row r="79" ht="18.35" spans="1:3">
      <c r="A79" s="347" t="s">
        <v>162</v>
      </c>
      <c r="B79" s="34" t="s">
        <v>163</v>
      </c>
      <c r="C79">
        <v>0</v>
      </c>
    </row>
    <row r="80" ht="18.35" spans="1:3">
      <c r="A80" s="348" t="s">
        <v>164</v>
      </c>
      <c r="B80" s="34" t="s">
        <v>165</v>
      </c>
      <c r="C80">
        <v>1</v>
      </c>
    </row>
    <row r="81" ht="18.35" spans="1:3">
      <c r="A81" s="348" t="s">
        <v>166</v>
      </c>
      <c r="B81" s="34" t="s">
        <v>167</v>
      </c>
      <c r="C81">
        <v>1</v>
      </c>
    </row>
    <row r="82" spans="1:3">
      <c r="A82" s="347" t="s">
        <v>168</v>
      </c>
      <c r="B82" s="34" t="s">
        <v>169</v>
      </c>
      <c r="C82">
        <v>0</v>
      </c>
    </row>
    <row r="83" spans="1:3">
      <c r="A83" s="347" t="s">
        <v>170</v>
      </c>
      <c r="B83" s="34" t="s">
        <v>171</v>
      </c>
      <c r="C83">
        <v>0</v>
      </c>
    </row>
    <row r="84" ht="18.35" spans="1:3">
      <c r="A84" s="347" t="s">
        <v>172</v>
      </c>
      <c r="B84" s="34" t="s">
        <v>173</v>
      </c>
      <c r="C84">
        <v>0</v>
      </c>
    </row>
    <row r="85" ht="18.35" spans="1:3">
      <c r="A85" s="348" t="s">
        <v>174</v>
      </c>
      <c r="B85" s="34" t="s">
        <v>175</v>
      </c>
      <c r="C85">
        <v>1</v>
      </c>
    </row>
    <row r="86" ht="18.35" spans="1:3">
      <c r="A86" s="347" t="s">
        <v>176</v>
      </c>
      <c r="B86" s="34" t="s">
        <v>177</v>
      </c>
      <c r="C86">
        <v>0</v>
      </c>
    </row>
    <row r="87" ht="18.35" spans="1:3">
      <c r="A87" s="348" t="s">
        <v>178</v>
      </c>
      <c r="B87" s="34" t="s">
        <v>179</v>
      </c>
      <c r="C87">
        <v>1</v>
      </c>
    </row>
    <row r="88" spans="1:3">
      <c r="A88" s="347" t="s">
        <v>180</v>
      </c>
      <c r="B88" s="34" t="s">
        <v>181</v>
      </c>
      <c r="C88">
        <v>0</v>
      </c>
    </row>
    <row r="89" spans="1:3">
      <c r="A89" s="347" t="s">
        <v>182</v>
      </c>
      <c r="B89" s="34" t="s">
        <v>183</v>
      </c>
      <c r="C89">
        <v>0</v>
      </c>
    </row>
    <row r="90" spans="1:3">
      <c r="A90" s="347" t="s">
        <v>184</v>
      </c>
      <c r="B90" s="34" t="s">
        <v>185</v>
      </c>
      <c r="C90">
        <v>0</v>
      </c>
    </row>
    <row r="91" ht="18.35" spans="1:3">
      <c r="A91" s="347" t="s">
        <v>186</v>
      </c>
      <c r="B91" s="34" t="s">
        <v>187</v>
      </c>
      <c r="C91">
        <v>0</v>
      </c>
    </row>
    <row r="92" ht="18.35" spans="1:3">
      <c r="A92" s="348" t="s">
        <v>188</v>
      </c>
      <c r="B92" s="34" t="s">
        <v>189</v>
      </c>
      <c r="C92">
        <v>1</v>
      </c>
    </row>
    <row r="93" ht="18.35" spans="1:3">
      <c r="A93" s="347" t="s">
        <v>190</v>
      </c>
      <c r="B93" s="34" t="s">
        <v>191</v>
      </c>
      <c r="C93">
        <v>0</v>
      </c>
    </row>
    <row r="94" ht="18.35" spans="1:3">
      <c r="A94" s="348" t="s">
        <v>192</v>
      </c>
      <c r="B94" s="34" t="s">
        <v>193</v>
      </c>
      <c r="C94">
        <v>1</v>
      </c>
    </row>
    <row r="95" ht="18.35" spans="1:3">
      <c r="A95" s="347" t="s">
        <v>194</v>
      </c>
      <c r="B95" s="34" t="s">
        <v>195</v>
      </c>
      <c r="C95">
        <v>0</v>
      </c>
    </row>
    <row r="96" ht="18.35" spans="1:3">
      <c r="A96" s="348" t="s">
        <v>196</v>
      </c>
      <c r="B96" s="34" t="s">
        <v>169</v>
      </c>
      <c r="C96">
        <v>1</v>
      </c>
    </row>
    <row r="97" spans="1:3">
      <c r="A97" s="347" t="s">
        <v>197</v>
      </c>
      <c r="B97" s="34" t="s">
        <v>198</v>
      </c>
      <c r="C97">
        <v>0</v>
      </c>
    </row>
    <row r="98" spans="1:3">
      <c r="A98" s="347" t="s">
        <v>199</v>
      </c>
      <c r="B98" s="34" t="s">
        <v>200</v>
      </c>
      <c r="C98">
        <v>0</v>
      </c>
    </row>
    <row r="99" spans="1:3">
      <c r="A99" s="347" t="s">
        <v>201</v>
      </c>
      <c r="B99" s="34" t="s">
        <v>202</v>
      </c>
      <c r="C99">
        <v>0</v>
      </c>
    </row>
    <row r="100" spans="1:3">
      <c r="A100" s="347" t="s">
        <v>203</v>
      </c>
      <c r="B100" s="34" t="s">
        <v>204</v>
      </c>
      <c r="C100">
        <v>0</v>
      </c>
    </row>
    <row r="101" spans="1:3">
      <c r="A101" s="347" t="s">
        <v>205</v>
      </c>
      <c r="B101" s="34" t="s">
        <v>206</v>
      </c>
      <c r="C101">
        <v>0</v>
      </c>
    </row>
    <row r="102" spans="1:3">
      <c r="A102" s="347" t="s">
        <v>207</v>
      </c>
      <c r="B102" s="34" t="s">
        <v>208</v>
      </c>
      <c r="C102">
        <v>0</v>
      </c>
    </row>
    <row r="103" ht="18.35" spans="1:3">
      <c r="A103" s="347" t="s">
        <v>209</v>
      </c>
      <c r="B103" s="34" t="s">
        <v>210</v>
      </c>
      <c r="C103">
        <v>0</v>
      </c>
    </row>
    <row r="104" ht="18.35" spans="1:3">
      <c r="A104" s="348" t="s">
        <v>211</v>
      </c>
      <c r="B104" s="34" t="s">
        <v>212</v>
      </c>
      <c r="C104">
        <v>1</v>
      </c>
    </row>
    <row r="105" spans="1:3">
      <c r="A105" s="347" t="s">
        <v>213</v>
      </c>
      <c r="B105" s="34" t="s">
        <v>214</v>
      </c>
      <c r="C105">
        <v>0</v>
      </c>
    </row>
    <row r="106" spans="1:3">
      <c r="A106" s="347" t="s">
        <v>215</v>
      </c>
      <c r="B106" s="34" t="s">
        <v>216</v>
      </c>
      <c r="C106">
        <v>0</v>
      </c>
    </row>
    <row r="107" spans="1:3">
      <c r="A107" s="347" t="s">
        <v>217</v>
      </c>
      <c r="B107" s="34" t="s">
        <v>218</v>
      </c>
      <c r="C107">
        <v>0</v>
      </c>
    </row>
    <row r="108" ht="18.35" spans="1:3">
      <c r="A108" s="347" t="s">
        <v>219</v>
      </c>
      <c r="B108" s="34" t="s">
        <v>220</v>
      </c>
      <c r="C108">
        <v>0</v>
      </c>
    </row>
    <row r="109" ht="18.35" spans="1:3">
      <c r="A109" s="348" t="s">
        <v>221</v>
      </c>
      <c r="B109" s="34" t="s">
        <v>222</v>
      </c>
      <c r="C109">
        <v>1</v>
      </c>
    </row>
    <row r="110" ht="18.35" spans="1:3">
      <c r="A110" s="348" t="s">
        <v>223</v>
      </c>
      <c r="B110" s="34" t="s">
        <v>224</v>
      </c>
      <c r="C110">
        <v>1</v>
      </c>
    </row>
    <row r="111" spans="1:3">
      <c r="A111" s="347" t="s">
        <v>225</v>
      </c>
      <c r="B111" s="34" t="s">
        <v>226</v>
      </c>
      <c r="C111">
        <v>0</v>
      </c>
    </row>
    <row r="112" ht="18.35" spans="1:3">
      <c r="A112" s="347" t="s">
        <v>227</v>
      </c>
      <c r="B112" s="34" t="s">
        <v>228</v>
      </c>
      <c r="C112">
        <v>0</v>
      </c>
    </row>
    <row r="113" ht="18.35" spans="1:3">
      <c r="A113" s="348" t="s">
        <v>229</v>
      </c>
      <c r="B113" s="34" t="s">
        <v>230</v>
      </c>
      <c r="C113">
        <v>1</v>
      </c>
    </row>
    <row r="114" spans="1:3">
      <c r="A114" s="347" t="s">
        <v>231</v>
      </c>
      <c r="B114" s="34" t="s">
        <v>232</v>
      </c>
      <c r="C114">
        <v>0</v>
      </c>
    </row>
    <row r="115" spans="1:3">
      <c r="A115" s="347" t="s">
        <v>233</v>
      </c>
      <c r="B115" s="34" t="s">
        <v>234</v>
      </c>
      <c r="C115">
        <v>0</v>
      </c>
    </row>
    <row r="116" spans="1:3">
      <c r="A116" s="347" t="s">
        <v>235</v>
      </c>
      <c r="B116" s="34" t="s">
        <v>236</v>
      </c>
      <c r="C116">
        <v>0</v>
      </c>
    </row>
    <row r="117" spans="1:3">
      <c r="A117" s="347" t="s">
        <v>237</v>
      </c>
      <c r="B117" s="34" t="s">
        <v>238</v>
      </c>
      <c r="C117">
        <v>0</v>
      </c>
    </row>
    <row r="118" spans="1:3">
      <c r="A118" s="347" t="s">
        <v>239</v>
      </c>
      <c r="B118" s="34" t="s">
        <v>240</v>
      </c>
      <c r="C118">
        <v>0</v>
      </c>
    </row>
    <row r="119" spans="1:3">
      <c r="A119" s="347" t="s">
        <v>241</v>
      </c>
      <c r="B119" s="34" t="s">
        <v>242</v>
      </c>
      <c r="C119">
        <v>0</v>
      </c>
    </row>
    <row r="120" spans="1:3">
      <c r="A120" s="347" t="s">
        <v>243</v>
      </c>
      <c r="B120" s="34" t="s">
        <v>244</v>
      </c>
      <c r="C120">
        <v>0</v>
      </c>
    </row>
    <row r="121" spans="1:3">
      <c r="A121" s="347" t="s">
        <v>245</v>
      </c>
      <c r="B121" s="34" t="s">
        <v>169</v>
      </c>
      <c r="C121">
        <v>0</v>
      </c>
    </row>
    <row r="122" spans="1:3">
      <c r="A122" s="347" t="s">
        <v>246</v>
      </c>
      <c r="B122" s="34" t="s">
        <v>247</v>
      </c>
      <c r="C122">
        <v>0</v>
      </c>
    </row>
    <row r="123" spans="1:3">
      <c r="A123" s="347" t="s">
        <v>248</v>
      </c>
      <c r="B123" s="34" t="s">
        <v>249</v>
      </c>
      <c r="C123">
        <v>0</v>
      </c>
    </row>
    <row r="124" spans="1:3">
      <c r="A124" s="347" t="s">
        <v>250</v>
      </c>
      <c r="B124" s="34" t="s">
        <v>251</v>
      </c>
      <c r="C124">
        <v>0</v>
      </c>
    </row>
    <row r="125" spans="1:3">
      <c r="A125" s="347" t="s">
        <v>252</v>
      </c>
      <c r="B125" s="34" t="s">
        <v>253</v>
      </c>
      <c r="C125">
        <v>0</v>
      </c>
    </row>
    <row r="126" spans="1:3">
      <c r="A126" s="347" t="s">
        <v>254</v>
      </c>
      <c r="B126" s="34" t="s">
        <v>255</v>
      </c>
      <c r="C126">
        <v>0</v>
      </c>
    </row>
    <row r="127" ht="18.35" spans="1:3">
      <c r="A127" s="347" t="s">
        <v>256</v>
      </c>
      <c r="B127" s="34" t="s">
        <v>257</v>
      </c>
      <c r="C127">
        <v>0</v>
      </c>
    </row>
    <row r="128" ht="18.35" spans="1:3">
      <c r="A128" s="348" t="s">
        <v>258</v>
      </c>
      <c r="B128" s="34" t="s">
        <v>259</v>
      </c>
      <c r="C128">
        <v>1</v>
      </c>
    </row>
    <row r="129" spans="1:3">
      <c r="A129" s="350" t="s">
        <v>260</v>
      </c>
      <c r="B129" s="34" t="s">
        <v>169</v>
      </c>
      <c r="C129">
        <v>0</v>
      </c>
    </row>
    <row r="130" spans="1:3">
      <c r="A130" s="347" t="s">
        <v>261</v>
      </c>
      <c r="B130" s="34" t="s">
        <v>262</v>
      </c>
      <c r="C130">
        <v>0</v>
      </c>
    </row>
    <row r="131" spans="1:3">
      <c r="A131" s="347" t="s">
        <v>263</v>
      </c>
      <c r="B131" s="34" t="s">
        <v>264</v>
      </c>
      <c r="C131">
        <v>0</v>
      </c>
    </row>
    <row r="132" ht="18.35" spans="1:3">
      <c r="A132" s="347" t="s">
        <v>265</v>
      </c>
      <c r="B132" s="34" t="s">
        <v>266</v>
      </c>
      <c r="C132">
        <v>0</v>
      </c>
    </row>
    <row r="133" ht="18.35" spans="1:3">
      <c r="A133" s="348" t="s">
        <v>267</v>
      </c>
      <c r="B133" s="34" t="s">
        <v>268</v>
      </c>
      <c r="C133">
        <v>1</v>
      </c>
    </row>
    <row r="134" spans="1:3">
      <c r="A134" s="347" t="s">
        <v>269</v>
      </c>
      <c r="B134" s="34" t="s">
        <v>270</v>
      </c>
      <c r="C134">
        <v>0</v>
      </c>
    </row>
  </sheetData>
  <autoFilter ref="A1:C134">
    <extLst/>
  </autoFilter>
  <sortState ref="A4:B134">
    <sortCondition ref="A4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52"/>
  <sheetViews>
    <sheetView topLeftCell="A110" workbookViewId="0">
      <selection activeCell="F154" sqref="F154"/>
    </sheetView>
  </sheetViews>
  <sheetFormatPr defaultColWidth="11" defaultRowHeight="17.6"/>
  <cols>
    <col min="1" max="1" width="12.8308823529412" style="32" customWidth="1"/>
    <col min="2" max="2" width="11.6617647058824" style="33" customWidth="1"/>
    <col min="3" max="3" width="2.83088235294118" style="34" customWidth="1"/>
    <col min="4" max="4" width="0.5" style="34" customWidth="1"/>
    <col min="5" max="16" width="2.83088235294118" style="34" customWidth="1"/>
    <col min="17" max="17" width="0.5" style="34" customWidth="1"/>
    <col min="18" max="30" width="2.83088235294118" style="34" customWidth="1"/>
    <col min="31" max="31" width="0.5" style="34" customWidth="1"/>
    <col min="32" max="39" width="2.83088235294118" style="34" customWidth="1"/>
    <col min="40" max="40" width="0.5" style="34" customWidth="1"/>
    <col min="41" max="42" width="2.83088235294118" style="34" customWidth="1"/>
    <col min="43" max="43" width="0.5" style="34" customWidth="1"/>
    <col min="44" max="45" width="2.83088235294118" style="34" customWidth="1"/>
    <col min="46" max="46" width="0.5" style="34" customWidth="1"/>
    <col min="47" max="49" width="2.83088235294118" style="34" customWidth="1"/>
    <col min="50" max="50" width="0.5" style="34" customWidth="1"/>
    <col min="51" max="51" width="2.83088235294118" style="34" customWidth="1"/>
    <col min="52" max="52" width="11.6617647058824" style="35" customWidth="1"/>
  </cols>
  <sheetData>
    <row r="1" ht="19.1" spans="3:49">
      <c r="C1" s="36" t="s">
        <v>271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157"/>
    </row>
    <row r="2" ht="19.1" spans="3:49">
      <c r="C2" s="38"/>
      <c r="D2" s="32"/>
      <c r="E2" s="60" t="s">
        <v>272</v>
      </c>
      <c r="F2" s="61"/>
      <c r="G2" s="61"/>
      <c r="H2" s="61"/>
      <c r="I2" s="61"/>
      <c r="J2" s="61"/>
      <c r="K2" s="61"/>
      <c r="L2" s="61"/>
      <c r="M2" s="61"/>
      <c r="N2" s="61"/>
      <c r="O2" s="61"/>
      <c r="P2" s="79"/>
      <c r="Q2" s="32"/>
      <c r="R2" s="86" t="s">
        <v>273</v>
      </c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100"/>
      <c r="AE2" s="32"/>
      <c r="AF2" s="101" t="s">
        <v>274</v>
      </c>
      <c r="AG2" s="113"/>
      <c r="AH2" s="113"/>
      <c r="AI2" s="113"/>
      <c r="AJ2" s="113"/>
      <c r="AK2" s="113"/>
      <c r="AL2" s="113"/>
      <c r="AM2" s="119"/>
      <c r="AN2" s="32"/>
      <c r="AO2" s="128" t="s">
        <v>275</v>
      </c>
      <c r="AP2" s="129"/>
      <c r="AQ2" s="129"/>
      <c r="AR2" s="129"/>
      <c r="AS2" s="129"/>
      <c r="AT2" s="129"/>
      <c r="AU2" s="129"/>
      <c r="AV2" s="129"/>
      <c r="AW2" s="158"/>
    </row>
    <row r="3" ht="76.55" spans="1:52">
      <c r="A3" s="39" t="s">
        <v>276</v>
      </c>
      <c r="B3" s="40" t="s">
        <v>277</v>
      </c>
      <c r="C3" s="41" t="s">
        <v>278</v>
      </c>
      <c r="D3" s="42"/>
      <c r="E3" s="62" t="s">
        <v>14</v>
      </c>
      <c r="F3" s="63" t="s">
        <v>70</v>
      </c>
      <c r="G3" s="63" t="s">
        <v>90</v>
      </c>
      <c r="H3" s="63" t="s">
        <v>279</v>
      </c>
      <c r="I3" s="63" t="s">
        <v>80</v>
      </c>
      <c r="J3" s="63" t="s">
        <v>84</v>
      </c>
      <c r="K3" s="63" t="s">
        <v>98</v>
      </c>
      <c r="L3" s="63" t="s">
        <v>114</v>
      </c>
      <c r="M3" s="63" t="s">
        <v>146</v>
      </c>
      <c r="N3" s="63" t="s">
        <v>280</v>
      </c>
      <c r="O3" s="63" t="s">
        <v>211</v>
      </c>
      <c r="P3" s="80" t="s">
        <v>258</v>
      </c>
      <c r="Q3" s="88"/>
      <c r="R3" s="89" t="s">
        <v>281</v>
      </c>
      <c r="S3" s="63" t="s">
        <v>74</v>
      </c>
      <c r="T3" s="63" t="s">
        <v>82</v>
      </c>
      <c r="U3" s="63" t="s">
        <v>110</v>
      </c>
      <c r="V3" s="63" t="s">
        <v>126</v>
      </c>
      <c r="W3" s="63" t="s">
        <v>164</v>
      </c>
      <c r="X3" s="63" t="s">
        <v>166</v>
      </c>
      <c r="Y3" s="63" t="s">
        <v>174</v>
      </c>
      <c r="Z3" s="63" t="s">
        <v>188</v>
      </c>
      <c r="AA3" s="63" t="s">
        <v>221</v>
      </c>
      <c r="AB3" s="63" t="s">
        <v>223</v>
      </c>
      <c r="AC3" s="63" t="s">
        <v>229</v>
      </c>
      <c r="AD3" s="102" t="s">
        <v>267</v>
      </c>
      <c r="AE3" s="88"/>
      <c r="AF3" s="103" t="s">
        <v>282</v>
      </c>
      <c r="AG3" s="63" t="s">
        <v>32</v>
      </c>
      <c r="AH3" s="63" t="s">
        <v>50</v>
      </c>
      <c r="AI3" s="63" t="s">
        <v>52</v>
      </c>
      <c r="AJ3" s="63" t="s">
        <v>283</v>
      </c>
      <c r="AK3" s="63" t="s">
        <v>86</v>
      </c>
      <c r="AL3" s="63" t="s">
        <v>108</v>
      </c>
      <c r="AM3" s="120" t="s">
        <v>118</v>
      </c>
      <c r="AN3" s="88"/>
      <c r="AO3" s="130" t="s">
        <v>102</v>
      </c>
      <c r="AP3" s="131" t="s">
        <v>158</v>
      </c>
      <c r="AQ3" s="88"/>
      <c r="AR3" s="132" t="s">
        <v>142</v>
      </c>
      <c r="AS3" s="145" t="s">
        <v>148</v>
      </c>
      <c r="AT3" s="88"/>
      <c r="AU3" s="146" t="s">
        <v>156</v>
      </c>
      <c r="AV3" s="63" t="s">
        <v>178</v>
      </c>
      <c r="AW3" s="159" t="s">
        <v>211</v>
      </c>
      <c r="AX3" s="160"/>
      <c r="AY3" s="161" t="s">
        <v>284</v>
      </c>
      <c r="AZ3" s="162" t="s">
        <v>277</v>
      </c>
    </row>
    <row r="4" ht="16" customHeight="1" spans="1:52">
      <c r="A4" s="43" t="s">
        <v>285</v>
      </c>
      <c r="B4" s="44" t="s">
        <v>286</v>
      </c>
      <c r="C4" s="45"/>
      <c r="D4" s="46"/>
      <c r="E4" s="64"/>
      <c r="F4" s="65"/>
      <c r="G4" s="65"/>
      <c r="H4" s="65"/>
      <c r="I4" s="65"/>
      <c r="J4" s="65"/>
      <c r="K4" s="65"/>
      <c r="L4" s="65"/>
      <c r="M4" s="65"/>
      <c r="N4" s="65"/>
      <c r="O4" s="65"/>
      <c r="P4" s="81"/>
      <c r="Q4" s="46"/>
      <c r="R4" s="90"/>
      <c r="S4" s="91"/>
      <c r="T4" s="65"/>
      <c r="U4" s="65"/>
      <c r="V4" s="65"/>
      <c r="W4" s="65"/>
      <c r="X4" s="65"/>
      <c r="Y4" s="65"/>
      <c r="Z4" s="65"/>
      <c r="AA4" s="65"/>
      <c r="AB4" s="65"/>
      <c r="AC4" s="65"/>
      <c r="AD4" s="104"/>
      <c r="AE4" s="46"/>
      <c r="AF4" s="105"/>
      <c r="AG4" s="65"/>
      <c r="AH4" s="65"/>
      <c r="AI4" s="65"/>
      <c r="AJ4" s="114"/>
      <c r="AK4" s="65"/>
      <c r="AL4" s="65"/>
      <c r="AM4" s="121"/>
      <c r="AN4" s="46"/>
      <c r="AO4" s="133"/>
      <c r="AP4" s="134"/>
      <c r="AQ4" s="46"/>
      <c r="AR4" s="135"/>
      <c r="AS4" s="147"/>
      <c r="AT4" s="46"/>
      <c r="AU4" s="148"/>
      <c r="AV4" s="65"/>
      <c r="AW4" s="163"/>
      <c r="AX4" s="46"/>
      <c r="AY4" s="164"/>
      <c r="AZ4" s="165" t="s">
        <v>286</v>
      </c>
    </row>
    <row r="5" ht="16" customHeight="1" spans="1:52">
      <c r="A5" s="47"/>
      <c r="B5" s="48" t="s">
        <v>287</v>
      </c>
      <c r="C5" s="49"/>
      <c r="D5" s="50"/>
      <c r="E5" s="66"/>
      <c r="F5" s="67"/>
      <c r="G5" s="67"/>
      <c r="H5" s="67"/>
      <c r="I5" s="67"/>
      <c r="J5" s="67"/>
      <c r="K5" s="67"/>
      <c r="L5" s="75"/>
      <c r="M5" s="67"/>
      <c r="N5" s="67"/>
      <c r="O5" s="67"/>
      <c r="P5" s="82"/>
      <c r="Q5" s="50"/>
      <c r="R5" s="92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106"/>
      <c r="AE5" s="50"/>
      <c r="AF5" s="107"/>
      <c r="AG5" s="67"/>
      <c r="AH5" s="115"/>
      <c r="AI5" s="67"/>
      <c r="AJ5" s="67"/>
      <c r="AK5" s="67"/>
      <c r="AL5" s="67"/>
      <c r="AM5" s="122"/>
      <c r="AN5" s="50"/>
      <c r="AO5" s="136"/>
      <c r="AP5" s="137"/>
      <c r="AQ5" s="50"/>
      <c r="AR5" s="138"/>
      <c r="AS5" s="149"/>
      <c r="AT5" s="50"/>
      <c r="AU5" s="150"/>
      <c r="AV5" s="67"/>
      <c r="AW5" s="166"/>
      <c r="AX5" s="50"/>
      <c r="AY5" s="167"/>
      <c r="AZ5" s="168" t="s">
        <v>287</v>
      </c>
    </row>
    <row r="6" ht="16" customHeight="1" spans="1:52">
      <c r="A6" s="47"/>
      <c r="B6" s="48" t="s">
        <v>288</v>
      </c>
      <c r="C6" s="49"/>
      <c r="D6" s="50"/>
      <c r="E6" s="68"/>
      <c r="F6" s="67"/>
      <c r="G6" s="67"/>
      <c r="H6" s="67"/>
      <c r="I6" s="67"/>
      <c r="J6" s="67"/>
      <c r="K6" s="67"/>
      <c r="L6" s="67"/>
      <c r="M6" s="67"/>
      <c r="N6" s="67"/>
      <c r="O6" s="67"/>
      <c r="P6" s="82"/>
      <c r="Q6" s="50"/>
      <c r="R6" s="92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106"/>
      <c r="AE6" s="50"/>
      <c r="AF6" s="107"/>
      <c r="AG6" s="67"/>
      <c r="AH6" s="67"/>
      <c r="AI6" s="67"/>
      <c r="AJ6" s="115"/>
      <c r="AK6" s="115"/>
      <c r="AL6" s="67"/>
      <c r="AM6" s="122"/>
      <c r="AN6" s="50"/>
      <c r="AO6" s="136"/>
      <c r="AP6" s="137"/>
      <c r="AQ6" s="50"/>
      <c r="AR6" s="138"/>
      <c r="AS6" s="149"/>
      <c r="AT6" s="50"/>
      <c r="AU6" s="150"/>
      <c r="AV6" s="67"/>
      <c r="AW6" s="166"/>
      <c r="AX6" s="50"/>
      <c r="AY6" s="169"/>
      <c r="AZ6" s="168" t="s">
        <v>288</v>
      </c>
    </row>
    <row r="7" ht="16" customHeight="1" spans="1:52">
      <c r="A7" s="47"/>
      <c r="B7" s="48" t="s">
        <v>289</v>
      </c>
      <c r="C7" s="49"/>
      <c r="D7" s="50"/>
      <c r="E7" s="68"/>
      <c r="F7" s="67"/>
      <c r="G7" s="67"/>
      <c r="H7" s="67"/>
      <c r="I7" s="67"/>
      <c r="J7" s="67"/>
      <c r="K7" s="67"/>
      <c r="L7" s="67"/>
      <c r="M7" s="67"/>
      <c r="N7" s="67"/>
      <c r="O7" s="67"/>
      <c r="P7" s="82"/>
      <c r="Q7" s="50"/>
      <c r="R7" s="92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106"/>
      <c r="AE7" s="50"/>
      <c r="AF7" s="107"/>
      <c r="AG7" s="67"/>
      <c r="AH7" s="67"/>
      <c r="AI7" s="67"/>
      <c r="AJ7" s="67"/>
      <c r="AK7" s="67"/>
      <c r="AL7" s="67"/>
      <c r="AM7" s="122"/>
      <c r="AN7" s="50"/>
      <c r="AO7" s="136"/>
      <c r="AP7" s="137"/>
      <c r="AQ7" s="50"/>
      <c r="AR7" s="139"/>
      <c r="AS7" s="149"/>
      <c r="AT7" s="50"/>
      <c r="AU7" s="150"/>
      <c r="AV7" s="67"/>
      <c r="AW7" s="166"/>
      <c r="AX7" s="50"/>
      <c r="AY7" s="170"/>
      <c r="AZ7" s="168" t="s">
        <v>289</v>
      </c>
    </row>
    <row r="8" ht="16" customHeight="1" spans="1:52">
      <c r="A8" s="47"/>
      <c r="B8" s="48" t="s">
        <v>290</v>
      </c>
      <c r="C8" s="49"/>
      <c r="D8" s="50"/>
      <c r="E8" s="69"/>
      <c r="F8" s="67"/>
      <c r="G8" s="67"/>
      <c r="H8" s="67"/>
      <c r="I8" s="67"/>
      <c r="J8" s="67"/>
      <c r="K8" s="67"/>
      <c r="L8" s="67"/>
      <c r="M8" s="67"/>
      <c r="N8" s="67"/>
      <c r="O8" s="67"/>
      <c r="P8" s="82"/>
      <c r="Q8" s="50"/>
      <c r="R8" s="92"/>
      <c r="S8" s="67"/>
      <c r="T8" s="67"/>
      <c r="U8" s="67"/>
      <c r="V8" s="67"/>
      <c r="W8" s="67"/>
      <c r="X8" s="67"/>
      <c r="Y8" s="67"/>
      <c r="Z8" s="67"/>
      <c r="AA8" s="67"/>
      <c r="AB8" s="98"/>
      <c r="AC8" s="67"/>
      <c r="AD8" s="106"/>
      <c r="AE8" s="50"/>
      <c r="AF8" s="107"/>
      <c r="AG8" s="67"/>
      <c r="AH8" s="67"/>
      <c r="AI8" s="116"/>
      <c r="AJ8" s="67"/>
      <c r="AK8" s="67"/>
      <c r="AL8" s="67"/>
      <c r="AM8" s="122"/>
      <c r="AN8" s="50"/>
      <c r="AO8" s="136"/>
      <c r="AP8" s="137"/>
      <c r="AQ8" s="50"/>
      <c r="AR8" s="138"/>
      <c r="AS8" s="149"/>
      <c r="AT8" s="50"/>
      <c r="AU8" s="150"/>
      <c r="AV8" s="67"/>
      <c r="AW8" s="166"/>
      <c r="AX8" s="50"/>
      <c r="AY8" s="171"/>
      <c r="AZ8" s="168" t="s">
        <v>290</v>
      </c>
    </row>
    <row r="9" ht="16" customHeight="1" spans="1:52">
      <c r="A9" s="47"/>
      <c r="B9" s="48" t="s">
        <v>291</v>
      </c>
      <c r="C9" s="49"/>
      <c r="D9" s="50"/>
      <c r="E9" s="68"/>
      <c r="F9" s="67"/>
      <c r="G9" s="67"/>
      <c r="H9" s="67"/>
      <c r="I9" s="67"/>
      <c r="J9" s="67"/>
      <c r="K9" s="67"/>
      <c r="L9" s="67"/>
      <c r="M9" s="67"/>
      <c r="N9" s="67"/>
      <c r="O9" s="67"/>
      <c r="P9" s="82"/>
      <c r="Q9" s="50"/>
      <c r="R9" s="92"/>
      <c r="S9" s="67"/>
      <c r="T9" s="67"/>
      <c r="U9" s="67"/>
      <c r="V9" s="67"/>
      <c r="W9" s="67"/>
      <c r="X9" s="67"/>
      <c r="Y9" s="67"/>
      <c r="Z9" s="98"/>
      <c r="AA9" s="67"/>
      <c r="AB9" s="67"/>
      <c r="AC9" s="67"/>
      <c r="AD9" s="106"/>
      <c r="AE9" s="50"/>
      <c r="AF9" s="107"/>
      <c r="AG9" s="67"/>
      <c r="AH9" s="67"/>
      <c r="AI9" s="115"/>
      <c r="AJ9" s="67"/>
      <c r="AK9" s="67"/>
      <c r="AL9" s="67"/>
      <c r="AM9" s="122"/>
      <c r="AN9" s="50"/>
      <c r="AO9" s="136"/>
      <c r="AP9" s="137"/>
      <c r="AQ9" s="50"/>
      <c r="AR9" s="138"/>
      <c r="AS9" s="149"/>
      <c r="AT9" s="50"/>
      <c r="AU9" s="150"/>
      <c r="AV9" s="67"/>
      <c r="AW9" s="166"/>
      <c r="AX9" s="50"/>
      <c r="AY9" s="172"/>
      <c r="AZ9" s="168" t="s">
        <v>291</v>
      </c>
    </row>
    <row r="10" ht="16" customHeight="1" spans="1:52">
      <c r="A10" s="47"/>
      <c r="B10" s="48" t="s">
        <v>292</v>
      </c>
      <c r="C10" s="49"/>
      <c r="D10" s="50"/>
      <c r="E10" s="68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82"/>
      <c r="Q10" s="50"/>
      <c r="R10" s="92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106"/>
      <c r="AE10" s="50"/>
      <c r="AF10" s="107"/>
      <c r="AG10" s="67"/>
      <c r="AH10" s="67"/>
      <c r="AI10" s="67"/>
      <c r="AJ10" s="67"/>
      <c r="AK10" s="67"/>
      <c r="AL10" s="67"/>
      <c r="AM10" s="122"/>
      <c r="AN10" s="50"/>
      <c r="AO10" s="136"/>
      <c r="AP10" s="137"/>
      <c r="AQ10" s="50"/>
      <c r="AR10" s="138"/>
      <c r="AS10" s="149"/>
      <c r="AT10" s="50"/>
      <c r="AU10" s="151"/>
      <c r="AV10" s="67"/>
      <c r="AW10" s="166"/>
      <c r="AX10" s="50"/>
      <c r="AY10" s="173"/>
      <c r="AZ10" s="168" t="s">
        <v>293</v>
      </c>
    </row>
    <row r="11" ht="16" customHeight="1" spans="1:52">
      <c r="A11" s="47"/>
      <c r="B11" s="48" t="s">
        <v>294</v>
      </c>
      <c r="C11" s="49"/>
      <c r="D11" s="50"/>
      <c r="E11" s="68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83"/>
      <c r="Q11" s="93"/>
      <c r="R11" s="92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106"/>
      <c r="AE11" s="50"/>
      <c r="AF11" s="107"/>
      <c r="AG11" s="67"/>
      <c r="AH11" s="67"/>
      <c r="AI11" s="67"/>
      <c r="AJ11" s="67"/>
      <c r="AK11" s="67"/>
      <c r="AL11" s="67"/>
      <c r="AM11" s="123"/>
      <c r="AN11" s="93"/>
      <c r="AO11" s="136"/>
      <c r="AP11" s="137"/>
      <c r="AQ11" s="50"/>
      <c r="AR11" s="138"/>
      <c r="AS11" s="149"/>
      <c r="AT11" s="50"/>
      <c r="AU11" s="150"/>
      <c r="AV11" s="67"/>
      <c r="AW11" s="166"/>
      <c r="AX11" s="50"/>
      <c r="AY11" s="174"/>
      <c r="AZ11" s="168" t="s">
        <v>294</v>
      </c>
    </row>
    <row r="12" ht="16" customHeight="1" spans="1:52">
      <c r="A12" s="47"/>
      <c r="B12" s="48" t="s">
        <v>295</v>
      </c>
      <c r="C12" s="49"/>
      <c r="D12" s="50"/>
      <c r="E12" s="68"/>
      <c r="F12" s="67"/>
      <c r="G12" s="67"/>
      <c r="H12" s="67"/>
      <c r="I12" s="67"/>
      <c r="J12" s="67"/>
      <c r="K12" s="67"/>
      <c r="L12" s="75"/>
      <c r="M12" s="67"/>
      <c r="N12" s="76"/>
      <c r="O12" s="67"/>
      <c r="P12" s="83"/>
      <c r="Q12" s="93"/>
      <c r="R12" s="92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106"/>
      <c r="AE12" s="50"/>
      <c r="AF12" s="107"/>
      <c r="AG12" s="67"/>
      <c r="AH12" s="67"/>
      <c r="AI12" s="67"/>
      <c r="AJ12" s="67"/>
      <c r="AK12" s="67"/>
      <c r="AL12" s="67"/>
      <c r="AM12" s="123"/>
      <c r="AN12" s="93"/>
      <c r="AO12" s="136"/>
      <c r="AP12" s="137"/>
      <c r="AQ12" s="50"/>
      <c r="AR12" s="138"/>
      <c r="AS12" s="149"/>
      <c r="AT12" s="50"/>
      <c r="AU12" s="150"/>
      <c r="AV12" s="67"/>
      <c r="AW12" s="166"/>
      <c r="AX12" s="50"/>
      <c r="AY12" s="175"/>
      <c r="AZ12" s="168" t="s">
        <v>295</v>
      </c>
    </row>
    <row r="13" ht="16" customHeight="1" spans="1:52">
      <c r="A13" s="47"/>
      <c r="B13" s="48" t="s">
        <v>296</v>
      </c>
      <c r="C13" s="49"/>
      <c r="D13" s="50"/>
      <c r="E13" s="69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82"/>
      <c r="Q13" s="50"/>
      <c r="R13" s="92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106"/>
      <c r="AE13" s="50"/>
      <c r="AF13" s="107"/>
      <c r="AG13" s="67"/>
      <c r="AH13" s="67"/>
      <c r="AI13" s="67"/>
      <c r="AJ13" s="67"/>
      <c r="AK13" s="67"/>
      <c r="AL13" s="67"/>
      <c r="AM13" s="122"/>
      <c r="AN13" s="93"/>
      <c r="AO13" s="136"/>
      <c r="AP13" s="137"/>
      <c r="AQ13" s="50"/>
      <c r="AR13" s="138"/>
      <c r="AS13" s="149"/>
      <c r="AT13" s="50"/>
      <c r="AU13" s="150"/>
      <c r="AV13" s="67"/>
      <c r="AW13" s="166"/>
      <c r="AX13" s="50"/>
      <c r="AY13" s="176"/>
      <c r="AZ13" s="168" t="s">
        <v>296</v>
      </c>
    </row>
    <row r="14" ht="16" customHeight="1" spans="1:52">
      <c r="A14" s="47"/>
      <c r="B14" s="48" t="s">
        <v>297</v>
      </c>
      <c r="C14" s="49"/>
      <c r="D14" s="50"/>
      <c r="E14" s="68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82"/>
      <c r="Q14" s="50"/>
      <c r="R14" s="92"/>
      <c r="S14" s="67"/>
      <c r="T14" s="67"/>
      <c r="U14" s="67"/>
      <c r="V14" s="67"/>
      <c r="W14" s="67"/>
      <c r="X14" s="67"/>
      <c r="Y14" s="67"/>
      <c r="Z14" s="67"/>
      <c r="AA14" s="67"/>
      <c r="AB14" s="95"/>
      <c r="AC14" s="67"/>
      <c r="AD14" s="106"/>
      <c r="AE14" s="50"/>
      <c r="AF14" s="107"/>
      <c r="AG14" s="67"/>
      <c r="AH14" s="67"/>
      <c r="AI14" s="67"/>
      <c r="AJ14" s="67"/>
      <c r="AK14" s="67"/>
      <c r="AL14" s="67"/>
      <c r="AM14" s="122"/>
      <c r="AN14" s="93"/>
      <c r="AO14" s="136"/>
      <c r="AP14" s="137"/>
      <c r="AQ14" s="50"/>
      <c r="AR14" s="138"/>
      <c r="AS14" s="149"/>
      <c r="AT14" s="50"/>
      <c r="AU14" s="150"/>
      <c r="AV14" s="67"/>
      <c r="AW14" s="166"/>
      <c r="AX14" s="50"/>
      <c r="AY14" s="177"/>
      <c r="AZ14" s="168" t="s">
        <v>297</v>
      </c>
    </row>
    <row r="15" ht="16" customHeight="1" spans="1:52">
      <c r="A15" s="51"/>
      <c r="B15" s="52" t="s">
        <v>298</v>
      </c>
      <c r="C15" s="53"/>
      <c r="D15" s="54"/>
      <c r="E15" s="70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84"/>
      <c r="Q15" s="54"/>
      <c r="R15" s="94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108"/>
      <c r="AE15" s="54"/>
      <c r="AF15" s="109"/>
      <c r="AG15" s="71"/>
      <c r="AH15" s="71"/>
      <c r="AI15" s="71"/>
      <c r="AJ15" s="117"/>
      <c r="AK15" s="71"/>
      <c r="AL15" s="71"/>
      <c r="AM15" s="124"/>
      <c r="AN15" s="125"/>
      <c r="AO15" s="140"/>
      <c r="AP15" s="141"/>
      <c r="AQ15" s="54"/>
      <c r="AR15" s="142"/>
      <c r="AS15" s="152"/>
      <c r="AT15" s="54"/>
      <c r="AU15" s="153"/>
      <c r="AV15" s="71"/>
      <c r="AW15" s="178"/>
      <c r="AX15" s="54"/>
      <c r="AY15" s="179"/>
      <c r="AZ15" s="180" t="s">
        <v>298</v>
      </c>
    </row>
    <row r="16" ht="16" customHeight="1" spans="1:52">
      <c r="A16" s="43" t="s">
        <v>299</v>
      </c>
      <c r="B16" s="55" t="s">
        <v>300</v>
      </c>
      <c r="C16" s="56"/>
      <c r="D16" s="46"/>
      <c r="E16" s="64"/>
      <c r="F16" s="65"/>
      <c r="G16" s="65"/>
      <c r="H16" s="65"/>
      <c r="I16" s="65"/>
      <c r="J16" s="65"/>
      <c r="K16" s="65"/>
      <c r="L16" s="65"/>
      <c r="M16" s="65"/>
      <c r="N16" s="85"/>
      <c r="O16" s="65"/>
      <c r="P16" s="81"/>
      <c r="Q16" s="46"/>
      <c r="R16" s="90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104"/>
      <c r="AE16" s="46"/>
      <c r="AF16" s="105"/>
      <c r="AG16" s="65"/>
      <c r="AH16" s="65"/>
      <c r="AI16" s="65"/>
      <c r="AJ16" s="65"/>
      <c r="AK16" s="65"/>
      <c r="AL16" s="65"/>
      <c r="AM16" s="121"/>
      <c r="AN16" s="46"/>
      <c r="AO16" s="133"/>
      <c r="AP16" s="134"/>
      <c r="AQ16" s="46"/>
      <c r="AR16" s="135"/>
      <c r="AS16" s="147"/>
      <c r="AT16" s="46"/>
      <c r="AU16" s="148"/>
      <c r="AV16" s="65"/>
      <c r="AW16" s="163"/>
      <c r="AX16" s="46"/>
      <c r="AY16" s="181"/>
      <c r="AZ16" s="165" t="s">
        <v>301</v>
      </c>
    </row>
    <row r="17" ht="16" customHeight="1" spans="1:52">
      <c r="A17" s="47"/>
      <c r="B17" s="48" t="s">
        <v>302</v>
      </c>
      <c r="C17" s="49"/>
      <c r="D17" s="50"/>
      <c r="E17" s="68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82"/>
      <c r="Q17" s="50"/>
      <c r="R17" s="92"/>
      <c r="S17" s="67"/>
      <c r="T17" s="67"/>
      <c r="U17" s="67"/>
      <c r="V17" s="67"/>
      <c r="W17" s="67"/>
      <c r="X17" s="95"/>
      <c r="Y17" s="67"/>
      <c r="Z17" s="67"/>
      <c r="AA17" s="67"/>
      <c r="AB17" s="67"/>
      <c r="AC17" s="67"/>
      <c r="AD17" s="106"/>
      <c r="AE17" s="50"/>
      <c r="AF17" s="107"/>
      <c r="AG17" s="115"/>
      <c r="AH17" s="67"/>
      <c r="AI17" s="67"/>
      <c r="AJ17" s="115"/>
      <c r="AK17" s="67"/>
      <c r="AL17" s="67"/>
      <c r="AM17" s="122"/>
      <c r="AN17" s="50"/>
      <c r="AO17" s="136"/>
      <c r="AP17" s="137"/>
      <c r="AQ17" s="50"/>
      <c r="AR17" s="138"/>
      <c r="AS17" s="149"/>
      <c r="AT17" s="50"/>
      <c r="AU17" s="150"/>
      <c r="AV17" s="67"/>
      <c r="AW17" s="166"/>
      <c r="AX17" s="50"/>
      <c r="AY17" s="182"/>
      <c r="AZ17" s="168" t="s">
        <v>302</v>
      </c>
    </row>
    <row r="18" ht="16" customHeight="1" spans="1:52">
      <c r="A18" s="47"/>
      <c r="B18" s="48" t="s">
        <v>303</v>
      </c>
      <c r="C18" s="49"/>
      <c r="D18" s="50"/>
      <c r="E18" s="68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82"/>
      <c r="Q18" s="50"/>
      <c r="R18" s="92"/>
      <c r="S18" s="67"/>
      <c r="T18" s="67"/>
      <c r="U18" s="67"/>
      <c r="V18" s="95"/>
      <c r="W18" s="67"/>
      <c r="X18" s="67"/>
      <c r="Y18" s="67"/>
      <c r="Z18" s="67"/>
      <c r="AA18" s="67"/>
      <c r="AB18" s="67"/>
      <c r="AC18" s="67"/>
      <c r="AD18" s="106"/>
      <c r="AE18" s="50"/>
      <c r="AF18" s="107"/>
      <c r="AG18" s="115"/>
      <c r="AH18" s="67"/>
      <c r="AI18" s="67"/>
      <c r="AJ18" s="67"/>
      <c r="AK18" s="67"/>
      <c r="AL18" s="67"/>
      <c r="AM18" s="122"/>
      <c r="AN18" s="50"/>
      <c r="AO18" s="136"/>
      <c r="AP18" s="137"/>
      <c r="AQ18" s="50"/>
      <c r="AR18" s="138"/>
      <c r="AS18" s="149"/>
      <c r="AT18" s="50"/>
      <c r="AU18" s="150"/>
      <c r="AV18" s="67"/>
      <c r="AW18" s="166"/>
      <c r="AX18" s="50"/>
      <c r="AY18" s="183"/>
      <c r="AZ18" s="168" t="s">
        <v>303</v>
      </c>
    </row>
    <row r="19" ht="16" customHeight="1" spans="1:52">
      <c r="A19" s="47"/>
      <c r="B19" s="48" t="s">
        <v>304</v>
      </c>
      <c r="C19" s="49"/>
      <c r="D19" s="50"/>
      <c r="E19" s="68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82"/>
      <c r="Q19" s="50"/>
      <c r="R19" s="92"/>
      <c r="S19" s="95"/>
      <c r="T19" s="67"/>
      <c r="U19" s="67"/>
      <c r="V19" s="98"/>
      <c r="W19" s="67"/>
      <c r="X19" s="67"/>
      <c r="Y19" s="67"/>
      <c r="Z19" s="67"/>
      <c r="AA19" s="67"/>
      <c r="AB19" s="67"/>
      <c r="AC19" s="67"/>
      <c r="AD19" s="106"/>
      <c r="AE19" s="50"/>
      <c r="AF19" s="107"/>
      <c r="AG19" s="67"/>
      <c r="AH19" s="67"/>
      <c r="AI19" s="67"/>
      <c r="AJ19" s="67"/>
      <c r="AK19" s="67"/>
      <c r="AL19" s="67"/>
      <c r="AM19" s="122"/>
      <c r="AN19" s="50"/>
      <c r="AO19" s="136"/>
      <c r="AP19" s="137"/>
      <c r="AQ19" s="50"/>
      <c r="AR19" s="138"/>
      <c r="AS19" s="149"/>
      <c r="AT19" s="50"/>
      <c r="AU19" s="150"/>
      <c r="AV19" s="67"/>
      <c r="AW19" s="166"/>
      <c r="AX19" s="50"/>
      <c r="AY19" s="172"/>
      <c r="AZ19" s="168" t="s">
        <v>304</v>
      </c>
    </row>
    <row r="20" ht="16" customHeight="1" spans="1:52">
      <c r="A20" s="47"/>
      <c r="B20" s="48" t="s">
        <v>305</v>
      </c>
      <c r="C20" s="49"/>
      <c r="D20" s="50"/>
      <c r="E20" s="68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82"/>
      <c r="Q20" s="50"/>
      <c r="R20" s="92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106"/>
      <c r="AE20" s="50"/>
      <c r="AF20" s="107"/>
      <c r="AG20" s="67"/>
      <c r="AH20" s="67"/>
      <c r="AI20" s="67"/>
      <c r="AJ20" s="67"/>
      <c r="AK20" s="67"/>
      <c r="AL20" s="67"/>
      <c r="AM20" s="122"/>
      <c r="AN20" s="50"/>
      <c r="AO20" s="136"/>
      <c r="AP20" s="137"/>
      <c r="AQ20" s="50"/>
      <c r="AR20" s="138"/>
      <c r="AS20" s="149"/>
      <c r="AT20" s="50"/>
      <c r="AU20" s="150"/>
      <c r="AV20" s="67"/>
      <c r="AW20" s="166"/>
      <c r="AX20" s="50"/>
      <c r="AY20" s="173"/>
      <c r="AZ20" s="168" t="s">
        <v>305</v>
      </c>
    </row>
    <row r="21" ht="16" customHeight="1" spans="1:52">
      <c r="A21" s="47"/>
      <c r="B21" s="48" t="s">
        <v>306</v>
      </c>
      <c r="C21" s="49"/>
      <c r="D21" s="50"/>
      <c r="E21" s="68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82"/>
      <c r="Q21" s="50"/>
      <c r="R21" s="92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106"/>
      <c r="AE21" s="50"/>
      <c r="AF21" s="107"/>
      <c r="AG21" s="67"/>
      <c r="AH21" s="67"/>
      <c r="AI21" s="67"/>
      <c r="AJ21" s="67"/>
      <c r="AK21" s="67"/>
      <c r="AL21" s="67"/>
      <c r="AM21" s="122"/>
      <c r="AN21" s="50"/>
      <c r="AO21" s="136"/>
      <c r="AP21" s="137"/>
      <c r="AQ21" s="50"/>
      <c r="AR21" s="138"/>
      <c r="AS21" s="149"/>
      <c r="AT21" s="50"/>
      <c r="AU21" s="150"/>
      <c r="AV21" s="67"/>
      <c r="AW21" s="166"/>
      <c r="AX21" s="50"/>
      <c r="AY21" s="173"/>
      <c r="AZ21" s="168" t="s">
        <v>306</v>
      </c>
    </row>
    <row r="22" ht="16" customHeight="1" spans="1:52">
      <c r="A22" s="47"/>
      <c r="B22" s="48" t="s">
        <v>307</v>
      </c>
      <c r="C22" s="49"/>
      <c r="D22" s="50"/>
      <c r="E22" s="68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82"/>
      <c r="Q22" s="50"/>
      <c r="R22" s="92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106"/>
      <c r="AE22" s="50"/>
      <c r="AF22" s="107"/>
      <c r="AG22" s="67"/>
      <c r="AH22" s="67"/>
      <c r="AI22" s="67"/>
      <c r="AJ22" s="67"/>
      <c r="AK22" s="67"/>
      <c r="AL22" s="67"/>
      <c r="AM22" s="122"/>
      <c r="AN22" s="50"/>
      <c r="AO22" s="136"/>
      <c r="AP22" s="137"/>
      <c r="AQ22" s="50"/>
      <c r="AR22" s="138"/>
      <c r="AS22" s="149"/>
      <c r="AT22" s="50"/>
      <c r="AU22" s="150"/>
      <c r="AV22" s="67"/>
      <c r="AW22" s="166"/>
      <c r="AX22" s="50"/>
      <c r="AY22" s="184"/>
      <c r="AZ22" s="168" t="s">
        <v>308</v>
      </c>
    </row>
    <row r="23" ht="16" customHeight="1" spans="1:52">
      <c r="A23" s="51"/>
      <c r="B23" s="57" t="s">
        <v>309</v>
      </c>
      <c r="C23" s="53"/>
      <c r="D23" s="54"/>
      <c r="E23" s="72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84"/>
      <c r="Q23" s="54"/>
      <c r="R23" s="94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108"/>
      <c r="AE23" s="54"/>
      <c r="AF23" s="109"/>
      <c r="AG23" s="118"/>
      <c r="AH23" s="71"/>
      <c r="AI23" s="71"/>
      <c r="AJ23" s="71"/>
      <c r="AK23" s="71"/>
      <c r="AL23" s="71"/>
      <c r="AM23" s="126"/>
      <c r="AN23" s="54"/>
      <c r="AO23" s="140"/>
      <c r="AP23" s="141"/>
      <c r="AQ23" s="54"/>
      <c r="AR23" s="142"/>
      <c r="AS23" s="152"/>
      <c r="AT23" s="54"/>
      <c r="AU23" s="153"/>
      <c r="AV23" s="71"/>
      <c r="AW23" s="178"/>
      <c r="AX23" s="54"/>
      <c r="AY23" s="185"/>
      <c r="AZ23" s="180" t="s">
        <v>310</v>
      </c>
    </row>
    <row r="24" ht="16" customHeight="1" spans="1:52">
      <c r="A24" s="43" t="s">
        <v>311</v>
      </c>
      <c r="B24" s="55" t="s">
        <v>312</v>
      </c>
      <c r="C24" s="56"/>
      <c r="D24" s="46"/>
      <c r="E24" s="73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81"/>
      <c r="Q24" s="46"/>
      <c r="R24" s="90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104"/>
      <c r="AE24" s="46"/>
      <c r="AF24" s="105"/>
      <c r="AG24" s="65"/>
      <c r="AH24" s="65"/>
      <c r="AI24" s="65"/>
      <c r="AJ24" s="65"/>
      <c r="AK24" s="65"/>
      <c r="AL24" s="65"/>
      <c r="AM24" s="121"/>
      <c r="AN24" s="46"/>
      <c r="AO24" s="133"/>
      <c r="AP24" s="134"/>
      <c r="AQ24" s="46"/>
      <c r="AR24" s="135"/>
      <c r="AS24" s="147"/>
      <c r="AT24" s="46"/>
      <c r="AU24" s="148"/>
      <c r="AV24" s="65"/>
      <c r="AW24" s="163"/>
      <c r="AX24" s="46"/>
      <c r="AY24" s="186"/>
      <c r="AZ24" s="165" t="s">
        <v>312</v>
      </c>
    </row>
    <row r="25" ht="16" customHeight="1" spans="1:52">
      <c r="A25" s="47"/>
      <c r="B25" s="48" t="s">
        <v>313</v>
      </c>
      <c r="C25" s="49"/>
      <c r="D25" s="50"/>
      <c r="E25" s="66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82"/>
      <c r="Q25" s="50"/>
      <c r="R25" s="92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106"/>
      <c r="AE25" s="50"/>
      <c r="AF25" s="107"/>
      <c r="AG25" s="67"/>
      <c r="AH25" s="115"/>
      <c r="AI25" s="67"/>
      <c r="AJ25" s="67"/>
      <c r="AK25" s="67"/>
      <c r="AL25" s="67"/>
      <c r="AM25" s="122"/>
      <c r="AN25" s="50"/>
      <c r="AO25" s="136"/>
      <c r="AP25" s="137"/>
      <c r="AQ25" s="50"/>
      <c r="AR25" s="138"/>
      <c r="AS25" s="149"/>
      <c r="AT25" s="50"/>
      <c r="AU25" s="150"/>
      <c r="AV25" s="67"/>
      <c r="AW25" s="166"/>
      <c r="AX25" s="50"/>
      <c r="AY25" s="167"/>
      <c r="AZ25" s="168" t="s">
        <v>313</v>
      </c>
    </row>
    <row r="26" ht="16" customHeight="1" spans="1:52">
      <c r="A26" s="47"/>
      <c r="B26" s="48" t="s">
        <v>314</v>
      </c>
      <c r="C26" s="49"/>
      <c r="D26" s="50"/>
      <c r="E26" s="68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82"/>
      <c r="Q26" s="50"/>
      <c r="R26" s="92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106"/>
      <c r="AE26" s="50"/>
      <c r="AF26" s="107"/>
      <c r="AG26" s="67"/>
      <c r="AH26" s="67"/>
      <c r="AI26" s="67"/>
      <c r="AJ26" s="67"/>
      <c r="AK26" s="67"/>
      <c r="AL26" s="67"/>
      <c r="AM26" s="122"/>
      <c r="AN26" s="50"/>
      <c r="AO26" s="136"/>
      <c r="AP26" s="137"/>
      <c r="AQ26" s="50"/>
      <c r="AR26" s="138"/>
      <c r="AS26" s="149"/>
      <c r="AT26" s="50"/>
      <c r="AU26" s="150"/>
      <c r="AV26" s="67"/>
      <c r="AW26" s="166"/>
      <c r="AX26" s="50"/>
      <c r="AY26" s="173"/>
      <c r="AZ26" s="168" t="s">
        <v>314</v>
      </c>
    </row>
    <row r="27" ht="16" customHeight="1" spans="1:52">
      <c r="A27" s="51"/>
      <c r="B27" s="58" t="s">
        <v>315</v>
      </c>
      <c r="C27" s="53"/>
      <c r="D27" s="54"/>
      <c r="E27" s="72"/>
      <c r="F27" s="71"/>
      <c r="G27" s="71"/>
      <c r="H27" s="71"/>
      <c r="I27" s="77"/>
      <c r="J27" s="71"/>
      <c r="K27" s="71"/>
      <c r="L27" s="71"/>
      <c r="M27" s="71"/>
      <c r="N27" s="71"/>
      <c r="O27" s="71"/>
      <c r="P27" s="84"/>
      <c r="Q27" s="54"/>
      <c r="R27" s="94"/>
      <c r="S27" s="71"/>
      <c r="T27" s="71"/>
      <c r="U27" s="99"/>
      <c r="V27" s="71"/>
      <c r="W27" s="71"/>
      <c r="X27" s="71"/>
      <c r="Y27" s="71"/>
      <c r="Z27" s="71"/>
      <c r="AA27" s="71"/>
      <c r="AB27" s="71"/>
      <c r="AC27" s="71"/>
      <c r="AD27" s="108"/>
      <c r="AE27" s="54"/>
      <c r="AF27" s="109"/>
      <c r="AG27" s="71"/>
      <c r="AH27" s="71"/>
      <c r="AI27" s="71"/>
      <c r="AJ27" s="71"/>
      <c r="AK27" s="71"/>
      <c r="AL27" s="118"/>
      <c r="AM27" s="126"/>
      <c r="AN27" s="54"/>
      <c r="AO27" s="140"/>
      <c r="AP27" s="141"/>
      <c r="AQ27" s="54"/>
      <c r="AR27" s="142"/>
      <c r="AS27" s="152"/>
      <c r="AT27" s="54"/>
      <c r="AU27" s="153"/>
      <c r="AV27" s="71"/>
      <c r="AW27" s="178"/>
      <c r="AX27" s="54"/>
      <c r="AY27" s="187"/>
      <c r="AZ27" s="180" t="s">
        <v>315</v>
      </c>
    </row>
    <row r="28" ht="16" customHeight="1" spans="1:52">
      <c r="A28" s="43" t="s">
        <v>316</v>
      </c>
      <c r="B28" s="59" t="s">
        <v>317</v>
      </c>
      <c r="C28" s="56"/>
      <c r="D28" s="46"/>
      <c r="E28" s="74"/>
      <c r="F28" s="65"/>
      <c r="G28" s="65"/>
      <c r="H28" s="65"/>
      <c r="I28" s="65"/>
      <c r="J28" s="78"/>
      <c r="K28" s="65"/>
      <c r="L28" s="65"/>
      <c r="M28" s="65"/>
      <c r="N28" s="65"/>
      <c r="O28" s="65"/>
      <c r="P28" s="81"/>
      <c r="Q28" s="46"/>
      <c r="R28" s="90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104"/>
      <c r="AE28" s="46"/>
      <c r="AF28" s="105"/>
      <c r="AG28" s="65"/>
      <c r="AH28" s="65"/>
      <c r="AI28" s="65"/>
      <c r="AJ28" s="114"/>
      <c r="AK28" s="65"/>
      <c r="AL28" s="65"/>
      <c r="AM28" s="121"/>
      <c r="AN28" s="46"/>
      <c r="AO28" s="133"/>
      <c r="AP28" s="134"/>
      <c r="AQ28" s="46"/>
      <c r="AR28" s="135"/>
      <c r="AS28" s="147"/>
      <c r="AT28" s="46"/>
      <c r="AU28" s="148"/>
      <c r="AV28" s="65"/>
      <c r="AW28" s="163"/>
      <c r="AX28" s="46"/>
      <c r="AY28" s="188"/>
      <c r="AZ28" s="165" t="s">
        <v>317</v>
      </c>
    </row>
    <row r="29" ht="16" customHeight="1" spans="1:52">
      <c r="A29" s="47"/>
      <c r="B29" s="48" t="s">
        <v>318</v>
      </c>
      <c r="C29" s="49"/>
      <c r="D29" s="50"/>
      <c r="E29" s="68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82"/>
      <c r="Q29" s="50"/>
      <c r="R29" s="92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106"/>
      <c r="AE29" s="50"/>
      <c r="AF29" s="107"/>
      <c r="AG29" s="67"/>
      <c r="AH29" s="115"/>
      <c r="AI29" s="67"/>
      <c r="AJ29" s="67"/>
      <c r="AK29" s="67"/>
      <c r="AL29" s="67"/>
      <c r="AM29" s="122"/>
      <c r="AN29" s="50"/>
      <c r="AO29" s="136"/>
      <c r="AP29" s="137"/>
      <c r="AQ29" s="50"/>
      <c r="AR29" s="138"/>
      <c r="AS29" s="149"/>
      <c r="AT29" s="50"/>
      <c r="AU29" s="150"/>
      <c r="AV29" s="67"/>
      <c r="AW29" s="166"/>
      <c r="AX29" s="50"/>
      <c r="AY29" s="189"/>
      <c r="AZ29" s="168" t="s">
        <v>318</v>
      </c>
    </row>
    <row r="30" ht="16" customHeight="1" spans="1:52">
      <c r="A30" s="47"/>
      <c r="B30" s="48" t="s">
        <v>319</v>
      </c>
      <c r="C30" s="49"/>
      <c r="D30" s="50"/>
      <c r="E30" s="68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82"/>
      <c r="Q30" s="50"/>
      <c r="R30" s="92"/>
      <c r="S30" s="67"/>
      <c r="T30" s="96"/>
      <c r="U30" s="67"/>
      <c r="V30" s="67"/>
      <c r="W30" s="67"/>
      <c r="X30" s="67"/>
      <c r="Y30" s="67"/>
      <c r="Z30" s="95"/>
      <c r="AA30" s="67"/>
      <c r="AB30" s="67"/>
      <c r="AC30" s="67"/>
      <c r="AD30" s="106"/>
      <c r="AE30" s="50"/>
      <c r="AF30" s="107"/>
      <c r="AG30" s="67"/>
      <c r="AH30" s="67"/>
      <c r="AI30" s="67"/>
      <c r="AJ30" s="67"/>
      <c r="AK30" s="67"/>
      <c r="AL30" s="67"/>
      <c r="AM30" s="122"/>
      <c r="AN30" s="50"/>
      <c r="AO30" s="136"/>
      <c r="AP30" s="137"/>
      <c r="AQ30" s="50"/>
      <c r="AR30" s="138"/>
      <c r="AS30" s="149"/>
      <c r="AT30" s="50"/>
      <c r="AU30" s="150"/>
      <c r="AV30" s="67"/>
      <c r="AW30" s="166"/>
      <c r="AX30" s="50"/>
      <c r="AY30" s="173"/>
      <c r="AZ30" s="168" t="s">
        <v>320</v>
      </c>
    </row>
    <row r="31" ht="16" customHeight="1" spans="1:52">
      <c r="A31" s="47"/>
      <c r="B31" s="48" t="s">
        <v>218</v>
      </c>
      <c r="C31" s="49"/>
      <c r="D31" s="50"/>
      <c r="E31" s="68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82"/>
      <c r="Q31" s="50"/>
      <c r="R31" s="92"/>
      <c r="S31" s="67"/>
      <c r="T31" s="67"/>
      <c r="U31" s="67"/>
      <c r="V31" s="98"/>
      <c r="W31" s="67"/>
      <c r="X31" s="67"/>
      <c r="Y31" s="67"/>
      <c r="Z31" s="95"/>
      <c r="AA31" s="67"/>
      <c r="AB31" s="67"/>
      <c r="AC31" s="67"/>
      <c r="AD31" s="106"/>
      <c r="AE31" s="50"/>
      <c r="AF31" s="107"/>
      <c r="AG31" s="67"/>
      <c r="AH31" s="67"/>
      <c r="AI31" s="67"/>
      <c r="AJ31" s="116"/>
      <c r="AK31" s="67"/>
      <c r="AL31" s="67"/>
      <c r="AM31" s="122"/>
      <c r="AN31" s="50"/>
      <c r="AO31" s="136"/>
      <c r="AP31" s="137"/>
      <c r="AQ31" s="50"/>
      <c r="AR31" s="138"/>
      <c r="AS31" s="149"/>
      <c r="AT31" s="50"/>
      <c r="AU31" s="150"/>
      <c r="AV31" s="67"/>
      <c r="AW31" s="166"/>
      <c r="AX31" s="50"/>
      <c r="AY31" s="190"/>
      <c r="AZ31" s="168" t="s">
        <v>218</v>
      </c>
    </row>
    <row r="32" ht="16" customHeight="1" spans="1:52">
      <c r="A32" s="47"/>
      <c r="B32" s="48" t="s">
        <v>99</v>
      </c>
      <c r="C32" s="49"/>
      <c r="D32" s="50"/>
      <c r="E32" s="68"/>
      <c r="F32" s="67"/>
      <c r="G32" s="75"/>
      <c r="H32" s="67"/>
      <c r="I32" s="67"/>
      <c r="J32" s="67"/>
      <c r="K32" s="76"/>
      <c r="L32" s="67"/>
      <c r="M32" s="67"/>
      <c r="N32" s="67"/>
      <c r="O32" s="67"/>
      <c r="P32" s="82"/>
      <c r="Q32" s="50"/>
      <c r="R32" s="92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106"/>
      <c r="AE32" s="50"/>
      <c r="AF32" s="107"/>
      <c r="AG32" s="67"/>
      <c r="AH32" s="67"/>
      <c r="AI32" s="67"/>
      <c r="AJ32" s="116"/>
      <c r="AK32" s="67"/>
      <c r="AL32" s="67"/>
      <c r="AM32" s="122"/>
      <c r="AN32" s="50"/>
      <c r="AO32" s="136"/>
      <c r="AP32" s="137"/>
      <c r="AQ32" s="50"/>
      <c r="AR32" s="138"/>
      <c r="AS32" s="149"/>
      <c r="AT32" s="50"/>
      <c r="AU32" s="150"/>
      <c r="AV32" s="67"/>
      <c r="AW32" s="166"/>
      <c r="AX32" s="50"/>
      <c r="AY32" s="191"/>
      <c r="AZ32" s="168" t="s">
        <v>99</v>
      </c>
    </row>
    <row r="33" ht="16" customHeight="1" spans="1:52">
      <c r="A33" s="47"/>
      <c r="B33" s="48" t="s">
        <v>321</v>
      </c>
      <c r="C33" s="49"/>
      <c r="D33" s="50"/>
      <c r="E33" s="68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82"/>
      <c r="Q33" s="50"/>
      <c r="R33" s="92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106"/>
      <c r="AE33" s="50"/>
      <c r="AF33" s="107"/>
      <c r="AG33" s="67"/>
      <c r="AH33" s="67"/>
      <c r="AI33" s="67"/>
      <c r="AJ33" s="115"/>
      <c r="AK33" s="67"/>
      <c r="AL33" s="67"/>
      <c r="AM33" s="123"/>
      <c r="AN33" s="93"/>
      <c r="AO33" s="136"/>
      <c r="AP33" s="137"/>
      <c r="AQ33" s="50"/>
      <c r="AR33" s="138"/>
      <c r="AS33" s="149"/>
      <c r="AT33" s="50"/>
      <c r="AU33" s="150"/>
      <c r="AV33" s="67"/>
      <c r="AW33" s="166"/>
      <c r="AX33" s="50"/>
      <c r="AY33" s="192"/>
      <c r="AZ33" s="168" t="s">
        <v>321</v>
      </c>
    </row>
    <row r="34" ht="16" customHeight="1" spans="1:52">
      <c r="A34" s="47"/>
      <c r="B34" s="48" t="s">
        <v>322</v>
      </c>
      <c r="C34" s="49"/>
      <c r="D34" s="50"/>
      <c r="E34" s="68"/>
      <c r="F34" s="67"/>
      <c r="G34" s="67"/>
      <c r="H34" s="67"/>
      <c r="I34" s="76"/>
      <c r="J34" s="67"/>
      <c r="K34" s="67"/>
      <c r="L34" s="67"/>
      <c r="M34" s="67"/>
      <c r="N34" s="67"/>
      <c r="O34" s="67"/>
      <c r="P34" s="82"/>
      <c r="Q34" s="50"/>
      <c r="R34" s="9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106"/>
      <c r="AE34" s="50"/>
      <c r="AF34" s="107"/>
      <c r="AG34" s="67"/>
      <c r="AH34" s="67"/>
      <c r="AI34" s="67"/>
      <c r="AJ34" s="67"/>
      <c r="AK34" s="67"/>
      <c r="AL34" s="67"/>
      <c r="AM34" s="122"/>
      <c r="AN34" s="50"/>
      <c r="AO34" s="136"/>
      <c r="AP34" s="137"/>
      <c r="AQ34" s="50"/>
      <c r="AR34" s="138"/>
      <c r="AS34" s="149"/>
      <c r="AT34" s="50"/>
      <c r="AU34" s="151"/>
      <c r="AV34" s="67"/>
      <c r="AW34" s="166"/>
      <c r="AX34" s="50"/>
      <c r="AY34" s="193"/>
      <c r="AZ34" s="168" t="s">
        <v>323</v>
      </c>
    </row>
    <row r="35" ht="16" customHeight="1" spans="1:52">
      <c r="A35" s="47"/>
      <c r="B35" s="48" t="s">
        <v>324</v>
      </c>
      <c r="C35" s="49"/>
      <c r="D35" s="50"/>
      <c r="E35" s="68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82"/>
      <c r="Q35" s="50"/>
      <c r="R35" s="92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106"/>
      <c r="AE35" s="50"/>
      <c r="AF35" s="107"/>
      <c r="AG35" s="67"/>
      <c r="AH35" s="67"/>
      <c r="AI35" s="67"/>
      <c r="AJ35" s="115"/>
      <c r="AK35" s="67"/>
      <c r="AL35" s="67"/>
      <c r="AM35" s="122"/>
      <c r="AN35" s="50"/>
      <c r="AO35" s="136"/>
      <c r="AP35" s="137"/>
      <c r="AQ35" s="50"/>
      <c r="AR35" s="138"/>
      <c r="AS35" s="149"/>
      <c r="AT35" s="50"/>
      <c r="AU35" s="150"/>
      <c r="AV35" s="67"/>
      <c r="AW35" s="166"/>
      <c r="AX35" s="50"/>
      <c r="AY35" s="194"/>
      <c r="AZ35" s="168" t="s">
        <v>325</v>
      </c>
    </row>
    <row r="36" ht="16" customHeight="1" spans="1:52">
      <c r="A36" s="47"/>
      <c r="B36" s="48" t="s">
        <v>326</v>
      </c>
      <c r="C36" s="49"/>
      <c r="D36" s="50"/>
      <c r="E36" s="68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82"/>
      <c r="Q36" s="50"/>
      <c r="R36" s="92"/>
      <c r="S36" s="67"/>
      <c r="T36" s="95"/>
      <c r="U36" s="98"/>
      <c r="V36" s="67"/>
      <c r="W36" s="67"/>
      <c r="X36" s="67"/>
      <c r="Y36" s="67"/>
      <c r="Z36" s="67"/>
      <c r="AA36" s="67"/>
      <c r="AB36" s="67"/>
      <c r="AC36" s="67"/>
      <c r="AD36" s="106"/>
      <c r="AE36" s="50"/>
      <c r="AF36" s="107"/>
      <c r="AG36" s="67"/>
      <c r="AH36" s="67"/>
      <c r="AI36" s="67"/>
      <c r="AJ36" s="116"/>
      <c r="AK36" s="67"/>
      <c r="AL36" s="115"/>
      <c r="AM36" s="122"/>
      <c r="AN36" s="50"/>
      <c r="AO36" s="136"/>
      <c r="AP36" s="137"/>
      <c r="AQ36" s="50"/>
      <c r="AR36" s="138"/>
      <c r="AS36" s="149"/>
      <c r="AT36" s="50"/>
      <c r="AU36" s="150"/>
      <c r="AV36" s="67"/>
      <c r="AW36" s="166"/>
      <c r="AX36" s="50"/>
      <c r="AY36" s="195"/>
      <c r="AZ36" s="168" t="s">
        <v>326</v>
      </c>
    </row>
    <row r="37" ht="16" customHeight="1" spans="1:52">
      <c r="A37" s="47"/>
      <c r="B37" s="48" t="s">
        <v>327</v>
      </c>
      <c r="C37" s="49"/>
      <c r="D37" s="50"/>
      <c r="E37" s="68"/>
      <c r="F37" s="67"/>
      <c r="G37" s="76"/>
      <c r="H37" s="67"/>
      <c r="I37" s="67"/>
      <c r="J37" s="67"/>
      <c r="K37" s="67"/>
      <c r="L37" s="67"/>
      <c r="M37" s="67"/>
      <c r="N37" s="67"/>
      <c r="O37" s="67"/>
      <c r="P37" s="82"/>
      <c r="Q37" s="50"/>
      <c r="R37" s="92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106"/>
      <c r="AE37" s="50"/>
      <c r="AF37" s="107"/>
      <c r="AG37" s="67"/>
      <c r="AH37" s="67"/>
      <c r="AI37" s="67"/>
      <c r="AJ37" s="116"/>
      <c r="AK37" s="67"/>
      <c r="AL37" s="67"/>
      <c r="AM37" s="122"/>
      <c r="AN37" s="50"/>
      <c r="AO37" s="136"/>
      <c r="AP37" s="137"/>
      <c r="AQ37" s="50"/>
      <c r="AR37" s="138"/>
      <c r="AS37" s="149"/>
      <c r="AT37" s="50"/>
      <c r="AU37" s="150"/>
      <c r="AV37" s="67"/>
      <c r="AW37" s="166"/>
      <c r="AX37" s="50"/>
      <c r="AY37" s="196"/>
      <c r="AZ37" s="168" t="s">
        <v>328</v>
      </c>
    </row>
    <row r="38" ht="16" customHeight="1" spans="1:52">
      <c r="A38" s="47"/>
      <c r="B38" s="48" t="s">
        <v>329</v>
      </c>
      <c r="C38" s="49"/>
      <c r="D38" s="50"/>
      <c r="E38" s="68"/>
      <c r="F38" s="67"/>
      <c r="G38" s="76"/>
      <c r="H38" s="67"/>
      <c r="I38" s="67"/>
      <c r="J38" s="67"/>
      <c r="K38" s="67"/>
      <c r="L38" s="67"/>
      <c r="M38" s="67"/>
      <c r="N38" s="67"/>
      <c r="O38" s="67"/>
      <c r="P38" s="82"/>
      <c r="Q38" s="50"/>
      <c r="R38" s="92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106"/>
      <c r="AE38" s="50"/>
      <c r="AF38" s="107"/>
      <c r="AG38" s="67"/>
      <c r="AH38" s="67"/>
      <c r="AI38" s="67"/>
      <c r="AJ38" s="116"/>
      <c r="AK38" s="67"/>
      <c r="AL38" s="67"/>
      <c r="AM38" s="122"/>
      <c r="AN38" s="50"/>
      <c r="AO38" s="136"/>
      <c r="AP38" s="137"/>
      <c r="AQ38" s="50"/>
      <c r="AR38" s="138"/>
      <c r="AS38" s="149"/>
      <c r="AT38" s="50"/>
      <c r="AU38" s="150"/>
      <c r="AV38" s="67"/>
      <c r="AW38" s="166"/>
      <c r="AX38" s="50"/>
      <c r="AY38" s="197"/>
      <c r="AZ38" s="168" t="s">
        <v>329</v>
      </c>
    </row>
    <row r="39" ht="16" customHeight="1" spans="1:52">
      <c r="A39" s="47"/>
      <c r="B39" s="48" t="s">
        <v>330</v>
      </c>
      <c r="C39" s="49"/>
      <c r="D39" s="50"/>
      <c r="E39" s="66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82"/>
      <c r="Q39" s="50"/>
      <c r="R39" s="92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106"/>
      <c r="AE39" s="50"/>
      <c r="AF39" s="107"/>
      <c r="AG39" s="67"/>
      <c r="AH39" s="67"/>
      <c r="AI39" s="67"/>
      <c r="AJ39" s="116"/>
      <c r="AK39" s="67"/>
      <c r="AL39" s="67"/>
      <c r="AM39" s="122"/>
      <c r="AN39" s="50"/>
      <c r="AO39" s="143"/>
      <c r="AP39" s="137"/>
      <c r="AQ39" s="50"/>
      <c r="AR39" s="138"/>
      <c r="AS39" s="149"/>
      <c r="AT39" s="50"/>
      <c r="AU39" s="150"/>
      <c r="AV39" s="67"/>
      <c r="AW39" s="166"/>
      <c r="AX39" s="50"/>
      <c r="AY39" s="198"/>
      <c r="AZ39" s="168" t="s">
        <v>330</v>
      </c>
    </row>
    <row r="40" ht="16" customHeight="1" spans="1:52">
      <c r="A40" s="47"/>
      <c r="B40" s="48" t="s">
        <v>240</v>
      </c>
      <c r="C40" s="49"/>
      <c r="D40" s="50"/>
      <c r="E40" s="68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82"/>
      <c r="Q40" s="50"/>
      <c r="R40" s="92"/>
      <c r="S40" s="67"/>
      <c r="T40" s="67"/>
      <c r="U40" s="67"/>
      <c r="V40" s="98"/>
      <c r="W40" s="67"/>
      <c r="X40" s="67"/>
      <c r="Y40" s="67"/>
      <c r="Z40" s="67"/>
      <c r="AA40" s="95"/>
      <c r="AB40" s="67"/>
      <c r="AC40" s="67"/>
      <c r="AD40" s="106"/>
      <c r="AE40" s="50"/>
      <c r="AF40" s="107"/>
      <c r="AG40" s="67"/>
      <c r="AH40" s="67"/>
      <c r="AI40" s="67"/>
      <c r="AJ40" s="115"/>
      <c r="AK40" s="67"/>
      <c r="AL40" s="67"/>
      <c r="AM40" s="122"/>
      <c r="AN40" s="50"/>
      <c r="AO40" s="136"/>
      <c r="AP40" s="137"/>
      <c r="AQ40" s="50"/>
      <c r="AR40" s="138"/>
      <c r="AS40" s="149"/>
      <c r="AT40" s="50"/>
      <c r="AU40" s="150"/>
      <c r="AV40" s="67"/>
      <c r="AW40" s="166"/>
      <c r="AX40" s="50"/>
      <c r="AY40" s="199"/>
      <c r="AZ40" s="168" t="s">
        <v>240</v>
      </c>
    </row>
    <row r="41" ht="16" customHeight="1" spans="1:52">
      <c r="A41" s="47"/>
      <c r="B41" s="48" t="s">
        <v>331</v>
      </c>
      <c r="C41" s="49"/>
      <c r="D41" s="50"/>
      <c r="E41" s="68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82"/>
      <c r="Q41" s="50"/>
      <c r="R41" s="92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106"/>
      <c r="AE41" s="50"/>
      <c r="AF41" s="107"/>
      <c r="AG41" s="67"/>
      <c r="AH41" s="67"/>
      <c r="AI41" s="67"/>
      <c r="AJ41" s="67"/>
      <c r="AK41" s="67"/>
      <c r="AL41" s="67"/>
      <c r="AM41" s="122"/>
      <c r="AN41" s="50"/>
      <c r="AO41" s="136"/>
      <c r="AP41" s="137"/>
      <c r="AQ41" s="50"/>
      <c r="AR41" s="138"/>
      <c r="AS41" s="149"/>
      <c r="AT41" s="50"/>
      <c r="AU41" s="150"/>
      <c r="AV41" s="67"/>
      <c r="AW41" s="166"/>
      <c r="AX41" s="50"/>
      <c r="AY41" s="200"/>
      <c r="AZ41" s="168" t="s">
        <v>332</v>
      </c>
    </row>
    <row r="42" ht="16" customHeight="1" spans="1:52">
      <c r="A42" s="47"/>
      <c r="B42" s="48" t="s">
        <v>333</v>
      </c>
      <c r="C42" s="49"/>
      <c r="D42" s="50"/>
      <c r="E42" s="68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82"/>
      <c r="Q42" s="50"/>
      <c r="R42" s="92"/>
      <c r="S42" s="67"/>
      <c r="T42" s="67"/>
      <c r="U42" s="67"/>
      <c r="V42" s="98"/>
      <c r="W42" s="67"/>
      <c r="X42" s="67"/>
      <c r="Y42" s="67"/>
      <c r="Z42" s="67"/>
      <c r="AA42" s="67"/>
      <c r="AB42" s="67"/>
      <c r="AC42" s="67"/>
      <c r="AD42" s="106"/>
      <c r="AE42" s="50"/>
      <c r="AF42" s="107"/>
      <c r="AG42" s="67"/>
      <c r="AH42" s="67"/>
      <c r="AI42" s="67"/>
      <c r="AJ42" s="67"/>
      <c r="AK42" s="67"/>
      <c r="AL42" s="67"/>
      <c r="AM42" s="122"/>
      <c r="AN42" s="50"/>
      <c r="AO42" s="136"/>
      <c r="AP42" s="137"/>
      <c r="AQ42" s="50"/>
      <c r="AR42" s="138"/>
      <c r="AS42" s="149"/>
      <c r="AT42" s="50"/>
      <c r="AU42" s="150"/>
      <c r="AV42" s="67"/>
      <c r="AW42" s="166"/>
      <c r="AX42" s="50"/>
      <c r="AY42" s="201"/>
      <c r="AZ42" s="168" t="s">
        <v>333</v>
      </c>
    </row>
    <row r="43" ht="16" customHeight="1" spans="1:52">
      <c r="A43" s="47"/>
      <c r="B43" s="48" t="s">
        <v>334</v>
      </c>
      <c r="C43" s="49"/>
      <c r="D43" s="50"/>
      <c r="E43" s="68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82"/>
      <c r="Q43" s="50"/>
      <c r="R43" s="92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110"/>
      <c r="AE43" s="93"/>
      <c r="AF43" s="107"/>
      <c r="AG43" s="67"/>
      <c r="AH43" s="67"/>
      <c r="AI43" s="67"/>
      <c r="AJ43" s="116"/>
      <c r="AK43" s="67"/>
      <c r="AL43" s="67"/>
      <c r="AM43" s="122"/>
      <c r="AN43" s="50"/>
      <c r="AO43" s="136"/>
      <c r="AP43" s="137"/>
      <c r="AQ43" s="50"/>
      <c r="AR43" s="138"/>
      <c r="AS43" s="149"/>
      <c r="AT43" s="50"/>
      <c r="AU43" s="150"/>
      <c r="AV43" s="154"/>
      <c r="AW43" s="166"/>
      <c r="AX43" s="50"/>
      <c r="AY43" s="202"/>
      <c r="AZ43" s="168" t="s">
        <v>334</v>
      </c>
    </row>
    <row r="44" ht="16" customHeight="1" spans="1:52">
      <c r="A44" s="47"/>
      <c r="B44" s="48" t="s">
        <v>335</v>
      </c>
      <c r="C44" s="49"/>
      <c r="D44" s="50"/>
      <c r="E44" s="68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82"/>
      <c r="Q44" s="50"/>
      <c r="R44" s="92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106"/>
      <c r="AE44" s="50"/>
      <c r="AF44" s="107"/>
      <c r="AG44" s="67"/>
      <c r="AH44" s="67"/>
      <c r="AI44" s="67"/>
      <c r="AJ44" s="115"/>
      <c r="AK44" s="67"/>
      <c r="AL44" s="67"/>
      <c r="AM44" s="122"/>
      <c r="AN44" s="50"/>
      <c r="AO44" s="136"/>
      <c r="AP44" s="137"/>
      <c r="AQ44" s="50"/>
      <c r="AR44" s="138"/>
      <c r="AS44" s="149"/>
      <c r="AT44" s="50"/>
      <c r="AU44" s="151"/>
      <c r="AV44" s="67"/>
      <c r="AW44" s="166"/>
      <c r="AX44" s="50"/>
      <c r="AY44" s="203"/>
      <c r="AZ44" s="168" t="s">
        <v>335</v>
      </c>
    </row>
    <row r="45" ht="16" customHeight="1" spans="1:52">
      <c r="A45" s="47"/>
      <c r="B45" s="48" t="s">
        <v>336</v>
      </c>
      <c r="C45" s="49"/>
      <c r="D45" s="50"/>
      <c r="E45" s="68"/>
      <c r="F45" s="67"/>
      <c r="G45" s="67"/>
      <c r="H45" s="76"/>
      <c r="I45" s="67"/>
      <c r="J45" s="67"/>
      <c r="K45" s="67"/>
      <c r="L45" s="67"/>
      <c r="M45" s="67"/>
      <c r="N45" s="67"/>
      <c r="O45" s="67"/>
      <c r="P45" s="82"/>
      <c r="Q45" s="50"/>
      <c r="R45" s="92"/>
      <c r="S45" s="67"/>
      <c r="T45" s="67"/>
      <c r="U45" s="67"/>
      <c r="V45" s="67"/>
      <c r="W45" s="67"/>
      <c r="X45" s="98"/>
      <c r="Y45" s="67"/>
      <c r="Z45" s="67"/>
      <c r="AA45" s="67"/>
      <c r="AB45" s="67"/>
      <c r="AC45" s="67"/>
      <c r="AD45" s="106"/>
      <c r="AE45" s="50"/>
      <c r="AF45" s="107"/>
      <c r="AG45" s="67"/>
      <c r="AH45" s="67"/>
      <c r="AI45" s="67"/>
      <c r="AJ45" s="67"/>
      <c r="AK45" s="67"/>
      <c r="AL45" s="67"/>
      <c r="AM45" s="127"/>
      <c r="AN45" s="93"/>
      <c r="AO45" s="136"/>
      <c r="AP45" s="137"/>
      <c r="AQ45" s="50"/>
      <c r="AR45" s="138"/>
      <c r="AS45" s="149"/>
      <c r="AT45" s="50"/>
      <c r="AU45" s="150"/>
      <c r="AV45" s="67"/>
      <c r="AW45" s="166"/>
      <c r="AX45" s="50"/>
      <c r="AY45" s="204"/>
      <c r="AZ45" s="168" t="s">
        <v>336</v>
      </c>
    </row>
    <row r="46" ht="16" customHeight="1" spans="1:52">
      <c r="A46" s="47"/>
      <c r="B46" s="48" t="s">
        <v>337</v>
      </c>
      <c r="C46" s="49"/>
      <c r="D46" s="50"/>
      <c r="E46" s="68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82"/>
      <c r="Q46" s="50"/>
      <c r="R46" s="92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106"/>
      <c r="AE46" s="50"/>
      <c r="AF46" s="107"/>
      <c r="AG46" s="67"/>
      <c r="AH46" s="67"/>
      <c r="AI46" s="67"/>
      <c r="AJ46" s="67"/>
      <c r="AK46" s="67"/>
      <c r="AL46" s="67"/>
      <c r="AM46" s="122"/>
      <c r="AN46" s="93"/>
      <c r="AO46" s="136"/>
      <c r="AP46" s="137"/>
      <c r="AQ46" s="50"/>
      <c r="AR46" s="138"/>
      <c r="AS46" s="149"/>
      <c r="AT46" s="50"/>
      <c r="AU46" s="150"/>
      <c r="AV46" s="67"/>
      <c r="AW46" s="166"/>
      <c r="AX46" s="50"/>
      <c r="AY46" s="173"/>
      <c r="AZ46" s="168" t="s">
        <v>337</v>
      </c>
    </row>
    <row r="47" ht="16" customHeight="1" spans="1:52">
      <c r="A47" s="47"/>
      <c r="B47" s="48" t="s">
        <v>338</v>
      </c>
      <c r="C47" s="49"/>
      <c r="D47" s="50"/>
      <c r="E47" s="69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82"/>
      <c r="Q47" s="50"/>
      <c r="R47" s="92"/>
      <c r="S47" s="67"/>
      <c r="T47" s="67"/>
      <c r="U47" s="67"/>
      <c r="V47" s="67"/>
      <c r="W47" s="67"/>
      <c r="X47" s="98"/>
      <c r="Y47" s="67"/>
      <c r="Z47" s="67"/>
      <c r="AA47" s="67"/>
      <c r="AB47" s="67"/>
      <c r="AC47" s="67"/>
      <c r="AD47" s="106"/>
      <c r="AE47" s="50"/>
      <c r="AF47" s="107"/>
      <c r="AG47" s="67"/>
      <c r="AH47" s="67"/>
      <c r="AI47" s="67"/>
      <c r="AJ47" s="67"/>
      <c r="AK47" s="67"/>
      <c r="AL47" s="67"/>
      <c r="AM47" s="127"/>
      <c r="AN47" s="93"/>
      <c r="AO47" s="136"/>
      <c r="AP47" s="137"/>
      <c r="AQ47" s="50"/>
      <c r="AR47" s="138"/>
      <c r="AS47" s="149"/>
      <c r="AT47" s="50"/>
      <c r="AU47" s="150"/>
      <c r="AV47" s="67"/>
      <c r="AW47" s="166"/>
      <c r="AX47" s="50"/>
      <c r="AY47" s="205"/>
      <c r="AZ47" s="168" t="s">
        <v>339</v>
      </c>
    </row>
    <row r="48" ht="16" customHeight="1" spans="1:52">
      <c r="A48" s="47"/>
      <c r="B48" s="48" t="s">
        <v>340</v>
      </c>
      <c r="C48" s="49"/>
      <c r="D48" s="50"/>
      <c r="E48" s="68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82"/>
      <c r="Q48" s="50"/>
      <c r="R48" s="92"/>
      <c r="S48" s="67"/>
      <c r="T48" s="67"/>
      <c r="U48" s="67"/>
      <c r="V48" s="67"/>
      <c r="W48" s="67"/>
      <c r="X48" s="98"/>
      <c r="Y48" s="67"/>
      <c r="Z48" s="67"/>
      <c r="AA48" s="67"/>
      <c r="AB48" s="67"/>
      <c r="AC48" s="67"/>
      <c r="AD48" s="106"/>
      <c r="AE48" s="50"/>
      <c r="AF48" s="111"/>
      <c r="AG48" s="67"/>
      <c r="AH48" s="67"/>
      <c r="AI48" s="67"/>
      <c r="AJ48" s="67"/>
      <c r="AK48" s="67"/>
      <c r="AL48" s="67"/>
      <c r="AM48" s="127"/>
      <c r="AN48" s="93"/>
      <c r="AO48" s="136"/>
      <c r="AP48" s="137"/>
      <c r="AQ48" s="50"/>
      <c r="AR48" s="138"/>
      <c r="AS48" s="149"/>
      <c r="AT48" s="50"/>
      <c r="AU48" s="150"/>
      <c r="AV48" s="67"/>
      <c r="AW48" s="166"/>
      <c r="AX48" s="50"/>
      <c r="AY48" s="206"/>
      <c r="AZ48" s="168" t="s">
        <v>340</v>
      </c>
    </row>
    <row r="49" ht="16" customHeight="1" spans="1:52">
      <c r="A49" s="47"/>
      <c r="B49" s="48" t="s">
        <v>341</v>
      </c>
      <c r="C49" s="49"/>
      <c r="D49" s="50"/>
      <c r="E49" s="68"/>
      <c r="F49" s="67"/>
      <c r="G49" s="67"/>
      <c r="H49" s="67"/>
      <c r="I49" s="67"/>
      <c r="J49" s="76"/>
      <c r="K49" s="67"/>
      <c r="L49" s="67"/>
      <c r="M49" s="67"/>
      <c r="N49" s="67"/>
      <c r="O49" s="67"/>
      <c r="P49" s="82"/>
      <c r="Q49" s="50"/>
      <c r="R49" s="92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106"/>
      <c r="AE49" s="50"/>
      <c r="AF49" s="107"/>
      <c r="AG49" s="67"/>
      <c r="AH49" s="67"/>
      <c r="AI49" s="67"/>
      <c r="AJ49" s="67"/>
      <c r="AK49" s="67"/>
      <c r="AL49" s="67"/>
      <c r="AM49" s="122"/>
      <c r="AN49" s="93"/>
      <c r="AO49" s="136"/>
      <c r="AP49" s="137"/>
      <c r="AQ49" s="50"/>
      <c r="AR49" s="138"/>
      <c r="AS49" s="149"/>
      <c r="AT49" s="50"/>
      <c r="AU49" s="150"/>
      <c r="AV49" s="67"/>
      <c r="AW49" s="166"/>
      <c r="AX49" s="50"/>
      <c r="AY49" s="207"/>
      <c r="AZ49" s="168" t="s">
        <v>341</v>
      </c>
    </row>
    <row r="50" ht="16" customHeight="1" spans="1:52">
      <c r="A50" s="47"/>
      <c r="B50" s="48" t="s">
        <v>342</v>
      </c>
      <c r="C50" s="49"/>
      <c r="D50" s="50"/>
      <c r="E50" s="68"/>
      <c r="F50" s="67"/>
      <c r="G50" s="67"/>
      <c r="H50" s="67"/>
      <c r="I50" s="67"/>
      <c r="J50" s="76"/>
      <c r="K50" s="67"/>
      <c r="L50" s="67"/>
      <c r="M50" s="67"/>
      <c r="N50" s="67"/>
      <c r="O50" s="67"/>
      <c r="P50" s="82"/>
      <c r="Q50" s="50"/>
      <c r="R50" s="92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106"/>
      <c r="AE50" s="50"/>
      <c r="AF50" s="107"/>
      <c r="AG50" s="67"/>
      <c r="AH50" s="67"/>
      <c r="AI50" s="67"/>
      <c r="AJ50" s="67"/>
      <c r="AK50" s="67"/>
      <c r="AL50" s="67"/>
      <c r="AM50" s="127"/>
      <c r="AN50" s="93"/>
      <c r="AO50" s="136"/>
      <c r="AP50" s="137"/>
      <c r="AQ50" s="50"/>
      <c r="AR50" s="138"/>
      <c r="AS50" s="149"/>
      <c r="AT50" s="50"/>
      <c r="AU50" s="150"/>
      <c r="AV50" s="67"/>
      <c r="AW50" s="166"/>
      <c r="AX50" s="50"/>
      <c r="AY50" s="208"/>
      <c r="AZ50" s="168" t="s">
        <v>342</v>
      </c>
    </row>
    <row r="51" ht="16" customHeight="1" spans="1:52">
      <c r="A51" s="47"/>
      <c r="B51" s="48" t="s">
        <v>175</v>
      </c>
      <c r="C51" s="49"/>
      <c r="D51" s="50"/>
      <c r="E51" s="68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82"/>
      <c r="Q51" s="50"/>
      <c r="R51" s="92"/>
      <c r="S51" s="67"/>
      <c r="T51" s="67"/>
      <c r="U51" s="67"/>
      <c r="V51" s="67"/>
      <c r="W51" s="67"/>
      <c r="X51" s="67"/>
      <c r="Y51" s="98"/>
      <c r="Z51" s="98"/>
      <c r="AA51" s="67"/>
      <c r="AB51" s="67"/>
      <c r="AC51" s="67"/>
      <c r="AD51" s="106"/>
      <c r="AE51" s="50"/>
      <c r="AF51" s="107"/>
      <c r="AG51" s="67"/>
      <c r="AH51" s="67"/>
      <c r="AI51" s="67"/>
      <c r="AJ51" s="67"/>
      <c r="AK51" s="67"/>
      <c r="AL51" s="67"/>
      <c r="AM51" s="122"/>
      <c r="AN51" s="93"/>
      <c r="AO51" s="136"/>
      <c r="AP51" s="137"/>
      <c r="AQ51" s="50"/>
      <c r="AR51" s="138"/>
      <c r="AS51" s="149"/>
      <c r="AT51" s="50"/>
      <c r="AU51" s="150"/>
      <c r="AV51" s="67"/>
      <c r="AW51" s="166"/>
      <c r="AX51" s="50"/>
      <c r="AY51" s="209"/>
      <c r="AZ51" s="168" t="s">
        <v>175</v>
      </c>
    </row>
    <row r="52" ht="16" customHeight="1" spans="1:52">
      <c r="A52" s="47"/>
      <c r="B52" s="48" t="s">
        <v>343</v>
      </c>
      <c r="C52" s="49"/>
      <c r="D52" s="50"/>
      <c r="E52" s="68"/>
      <c r="F52" s="67"/>
      <c r="G52" s="67"/>
      <c r="H52" s="67"/>
      <c r="I52" s="67"/>
      <c r="J52" s="67"/>
      <c r="K52" s="67"/>
      <c r="L52" s="67"/>
      <c r="M52" s="76"/>
      <c r="N52" s="67"/>
      <c r="O52" s="67"/>
      <c r="P52" s="82"/>
      <c r="Q52" s="50"/>
      <c r="R52" s="92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98"/>
      <c r="AD52" s="110"/>
      <c r="AE52" s="93"/>
      <c r="AF52" s="107"/>
      <c r="AG52" s="67"/>
      <c r="AH52" s="67"/>
      <c r="AI52" s="67"/>
      <c r="AJ52" s="67"/>
      <c r="AK52" s="67"/>
      <c r="AL52" s="67"/>
      <c r="AM52" s="122"/>
      <c r="AN52" s="93"/>
      <c r="AO52" s="136"/>
      <c r="AP52" s="137"/>
      <c r="AQ52" s="50"/>
      <c r="AR52" s="138"/>
      <c r="AS52" s="149"/>
      <c r="AT52" s="50"/>
      <c r="AU52" s="150"/>
      <c r="AV52" s="155"/>
      <c r="AW52" s="166"/>
      <c r="AX52" s="50"/>
      <c r="AY52" s="210"/>
      <c r="AZ52" s="168" t="s">
        <v>343</v>
      </c>
    </row>
    <row r="53" ht="16" customHeight="1" spans="1:52">
      <c r="A53" s="47"/>
      <c r="B53" s="48" t="s">
        <v>344</v>
      </c>
      <c r="C53" s="49"/>
      <c r="D53" s="50"/>
      <c r="E53" s="68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82"/>
      <c r="Q53" s="50"/>
      <c r="R53" s="92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98"/>
      <c r="AD53" s="106"/>
      <c r="AE53" s="50"/>
      <c r="AF53" s="107"/>
      <c r="AG53" s="67"/>
      <c r="AH53" s="67"/>
      <c r="AI53" s="67"/>
      <c r="AJ53" s="116"/>
      <c r="AK53" s="67"/>
      <c r="AL53" s="67"/>
      <c r="AM53" s="122"/>
      <c r="AN53" s="93"/>
      <c r="AO53" s="136"/>
      <c r="AP53" s="137"/>
      <c r="AQ53" s="50"/>
      <c r="AR53" s="138"/>
      <c r="AS53" s="149"/>
      <c r="AT53" s="50"/>
      <c r="AU53" s="150"/>
      <c r="AV53" s="155"/>
      <c r="AW53" s="166"/>
      <c r="AX53" s="50"/>
      <c r="AY53" s="211"/>
      <c r="AZ53" s="168" t="s">
        <v>344</v>
      </c>
    </row>
    <row r="54" ht="16" customHeight="1" spans="1:52">
      <c r="A54" s="47"/>
      <c r="B54" s="48" t="s">
        <v>345</v>
      </c>
      <c r="C54" s="49"/>
      <c r="D54" s="50"/>
      <c r="E54" s="68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82"/>
      <c r="Q54" s="50"/>
      <c r="R54" s="92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106"/>
      <c r="AE54" s="50"/>
      <c r="AF54" s="107"/>
      <c r="AG54" s="67"/>
      <c r="AH54" s="67"/>
      <c r="AI54" s="67"/>
      <c r="AJ54" s="116"/>
      <c r="AK54" s="67"/>
      <c r="AL54" s="67"/>
      <c r="AM54" s="122"/>
      <c r="AN54" s="93"/>
      <c r="AO54" s="136"/>
      <c r="AP54" s="137"/>
      <c r="AQ54" s="50"/>
      <c r="AR54" s="138"/>
      <c r="AS54" s="149"/>
      <c r="AT54" s="50"/>
      <c r="AU54" s="150"/>
      <c r="AV54" s="155"/>
      <c r="AW54" s="166"/>
      <c r="AX54" s="50"/>
      <c r="AY54" s="212"/>
      <c r="AZ54" s="168" t="s">
        <v>345</v>
      </c>
    </row>
    <row r="55" ht="16" customHeight="1" spans="1:52">
      <c r="A55" s="47"/>
      <c r="B55" s="48" t="s">
        <v>346</v>
      </c>
      <c r="C55" s="49"/>
      <c r="D55" s="50"/>
      <c r="E55" s="68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82"/>
      <c r="Q55" s="50"/>
      <c r="R55" s="92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106"/>
      <c r="AE55" s="50"/>
      <c r="AF55" s="107"/>
      <c r="AG55" s="67"/>
      <c r="AH55" s="67"/>
      <c r="AI55" s="67"/>
      <c r="AJ55" s="115"/>
      <c r="AK55" s="67"/>
      <c r="AL55" s="67"/>
      <c r="AM55" s="122"/>
      <c r="AN55" s="93"/>
      <c r="AO55" s="136"/>
      <c r="AP55" s="144"/>
      <c r="AQ55" s="93"/>
      <c r="AR55" s="138"/>
      <c r="AS55" s="149"/>
      <c r="AT55" s="50"/>
      <c r="AU55" s="150"/>
      <c r="AV55" s="67"/>
      <c r="AW55" s="166"/>
      <c r="AX55" s="50"/>
      <c r="AY55" s="213"/>
      <c r="AZ55" s="168" t="s">
        <v>346</v>
      </c>
    </row>
    <row r="56" ht="16" customHeight="1" spans="1:52">
      <c r="A56" s="47"/>
      <c r="B56" s="48" t="s">
        <v>347</v>
      </c>
      <c r="C56" s="49"/>
      <c r="D56" s="50"/>
      <c r="E56" s="66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82"/>
      <c r="Q56" s="50"/>
      <c r="R56" s="92"/>
      <c r="S56" s="95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106"/>
      <c r="AE56" s="50"/>
      <c r="AF56" s="107"/>
      <c r="AG56" s="67"/>
      <c r="AH56" s="67"/>
      <c r="AI56" s="67"/>
      <c r="AJ56" s="115"/>
      <c r="AK56" s="67"/>
      <c r="AL56" s="67"/>
      <c r="AM56" s="127"/>
      <c r="AN56" s="93"/>
      <c r="AO56" s="136"/>
      <c r="AP56" s="137"/>
      <c r="AQ56" s="50"/>
      <c r="AR56" s="138"/>
      <c r="AS56" s="149"/>
      <c r="AT56" s="50"/>
      <c r="AU56" s="150"/>
      <c r="AV56" s="67"/>
      <c r="AW56" s="166"/>
      <c r="AX56" s="50"/>
      <c r="AY56" s="214"/>
      <c r="AZ56" s="168" t="s">
        <v>347</v>
      </c>
    </row>
    <row r="57" ht="16" customHeight="1" spans="1:52">
      <c r="A57" s="47"/>
      <c r="B57" s="48" t="s">
        <v>348</v>
      </c>
      <c r="C57" s="49"/>
      <c r="D57" s="50"/>
      <c r="E57" s="68"/>
      <c r="F57" s="67"/>
      <c r="G57" s="67"/>
      <c r="H57" s="67"/>
      <c r="I57" s="67"/>
      <c r="J57" s="67"/>
      <c r="K57" s="67"/>
      <c r="L57" s="76"/>
      <c r="M57" s="67"/>
      <c r="N57" s="67"/>
      <c r="O57" s="67"/>
      <c r="P57" s="82"/>
      <c r="Q57" s="50"/>
      <c r="R57" s="9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110"/>
      <c r="AE57" s="93"/>
      <c r="AF57" s="107"/>
      <c r="AG57" s="67"/>
      <c r="AH57" s="67"/>
      <c r="AI57" s="67"/>
      <c r="AJ57" s="67"/>
      <c r="AK57" s="67"/>
      <c r="AL57" s="67"/>
      <c r="AM57" s="123"/>
      <c r="AN57" s="93"/>
      <c r="AO57" s="136"/>
      <c r="AP57" s="137"/>
      <c r="AQ57" s="50"/>
      <c r="AR57" s="138"/>
      <c r="AS57" s="149"/>
      <c r="AT57" s="50"/>
      <c r="AU57" s="150"/>
      <c r="AV57" s="67"/>
      <c r="AW57" s="166"/>
      <c r="AX57" s="50"/>
      <c r="AY57" s="215"/>
      <c r="AZ57" s="168" t="s">
        <v>348</v>
      </c>
    </row>
    <row r="58" ht="16" customHeight="1" spans="1:52">
      <c r="A58" s="47"/>
      <c r="B58" s="48" t="s">
        <v>349</v>
      </c>
      <c r="C58" s="49"/>
      <c r="D58" s="50"/>
      <c r="E58" s="68"/>
      <c r="F58" s="67"/>
      <c r="G58" s="67"/>
      <c r="H58" s="67"/>
      <c r="I58" s="67"/>
      <c r="J58" s="67"/>
      <c r="K58" s="67"/>
      <c r="L58" s="76"/>
      <c r="M58" s="67"/>
      <c r="N58" s="67"/>
      <c r="O58" s="67"/>
      <c r="P58" s="82"/>
      <c r="Q58" s="50"/>
      <c r="R58" s="92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106"/>
      <c r="AE58" s="50"/>
      <c r="AF58" s="107"/>
      <c r="AG58" s="67"/>
      <c r="AH58" s="67"/>
      <c r="AI58" s="67"/>
      <c r="AJ58" s="67"/>
      <c r="AK58" s="67"/>
      <c r="AL58" s="67"/>
      <c r="AM58" s="122"/>
      <c r="AN58" s="93"/>
      <c r="AO58" s="136"/>
      <c r="AP58" s="137"/>
      <c r="AQ58" s="50"/>
      <c r="AR58" s="138"/>
      <c r="AS58" s="149"/>
      <c r="AT58" s="50"/>
      <c r="AU58" s="156"/>
      <c r="AV58" s="67"/>
      <c r="AW58" s="166"/>
      <c r="AX58" s="50"/>
      <c r="AY58" s="216"/>
      <c r="AZ58" s="168" t="s">
        <v>349</v>
      </c>
    </row>
    <row r="59" ht="16" customHeight="1" spans="1:52">
      <c r="A59" s="47"/>
      <c r="B59" s="48" t="s">
        <v>350</v>
      </c>
      <c r="C59" s="49"/>
      <c r="D59" s="50"/>
      <c r="E59" s="68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82"/>
      <c r="Q59" s="50"/>
      <c r="R59" s="92"/>
      <c r="S59" s="67"/>
      <c r="T59" s="67"/>
      <c r="U59" s="67"/>
      <c r="V59" s="67"/>
      <c r="W59" s="67"/>
      <c r="X59" s="98"/>
      <c r="Y59" s="67"/>
      <c r="Z59" s="67"/>
      <c r="AA59" s="67"/>
      <c r="AB59" s="67"/>
      <c r="AC59" s="67"/>
      <c r="AD59" s="110"/>
      <c r="AE59" s="93"/>
      <c r="AF59" s="107"/>
      <c r="AG59" s="67"/>
      <c r="AH59" s="67"/>
      <c r="AI59" s="67"/>
      <c r="AJ59" s="115"/>
      <c r="AK59" s="67"/>
      <c r="AL59" s="67"/>
      <c r="AM59" s="127"/>
      <c r="AN59" s="93"/>
      <c r="AO59" s="136"/>
      <c r="AP59" s="137"/>
      <c r="AQ59" s="50"/>
      <c r="AR59" s="138"/>
      <c r="AS59" s="149"/>
      <c r="AT59" s="50"/>
      <c r="AU59" s="150"/>
      <c r="AV59" s="67"/>
      <c r="AW59" s="166"/>
      <c r="AX59" s="50"/>
      <c r="AY59" s="217"/>
      <c r="AZ59" s="168" t="s">
        <v>351</v>
      </c>
    </row>
    <row r="60" ht="16" customHeight="1" spans="1:52">
      <c r="A60" s="47"/>
      <c r="B60" s="48" t="s">
        <v>352</v>
      </c>
      <c r="C60" s="49"/>
      <c r="D60" s="50"/>
      <c r="E60" s="68"/>
      <c r="F60" s="67"/>
      <c r="G60" s="67"/>
      <c r="H60" s="67"/>
      <c r="I60" s="67"/>
      <c r="J60" s="67"/>
      <c r="K60" s="67"/>
      <c r="L60" s="67"/>
      <c r="M60" s="76"/>
      <c r="N60" s="67"/>
      <c r="O60" s="67"/>
      <c r="P60" s="82"/>
      <c r="Q60" s="50"/>
      <c r="R60" s="92"/>
      <c r="S60" s="95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110"/>
      <c r="AE60" s="93"/>
      <c r="AF60" s="111"/>
      <c r="AG60" s="67"/>
      <c r="AH60" s="67"/>
      <c r="AI60" s="67"/>
      <c r="AJ60" s="116"/>
      <c r="AK60" s="67"/>
      <c r="AL60" s="67"/>
      <c r="AM60" s="122"/>
      <c r="AN60" s="93"/>
      <c r="AO60" s="136"/>
      <c r="AP60" s="137"/>
      <c r="AQ60" s="50"/>
      <c r="AR60" s="138"/>
      <c r="AS60" s="149"/>
      <c r="AT60" s="50"/>
      <c r="AU60" s="150"/>
      <c r="AV60" s="67"/>
      <c r="AW60" s="166"/>
      <c r="AX60" s="50"/>
      <c r="AY60" s="218"/>
      <c r="AZ60" s="168" t="s">
        <v>352</v>
      </c>
    </row>
    <row r="61" ht="16" customHeight="1" spans="1:52">
      <c r="A61" s="47"/>
      <c r="B61" s="48" t="s">
        <v>353</v>
      </c>
      <c r="C61" s="49"/>
      <c r="D61" s="50"/>
      <c r="E61" s="68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82"/>
      <c r="Q61" s="50"/>
      <c r="R61" s="92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106"/>
      <c r="AE61" s="50"/>
      <c r="AF61" s="107"/>
      <c r="AG61" s="67"/>
      <c r="AH61" s="67"/>
      <c r="AI61" s="67"/>
      <c r="AJ61" s="67"/>
      <c r="AK61" s="67"/>
      <c r="AL61" s="67"/>
      <c r="AM61" s="127"/>
      <c r="AN61" s="93"/>
      <c r="AO61" s="136"/>
      <c r="AP61" s="137"/>
      <c r="AQ61" s="50"/>
      <c r="AR61" s="138"/>
      <c r="AS61" s="149"/>
      <c r="AT61" s="50"/>
      <c r="AU61" s="150"/>
      <c r="AV61" s="67"/>
      <c r="AW61" s="166"/>
      <c r="AX61" s="50"/>
      <c r="AY61" s="219"/>
      <c r="AZ61" s="168" t="s">
        <v>353</v>
      </c>
    </row>
    <row r="62" ht="16" customHeight="1" spans="1:52">
      <c r="A62" s="47"/>
      <c r="B62" s="48" t="s">
        <v>354</v>
      </c>
      <c r="C62" s="49"/>
      <c r="D62" s="50"/>
      <c r="E62" s="68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82"/>
      <c r="Q62" s="50"/>
      <c r="R62" s="92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106"/>
      <c r="AE62" s="50"/>
      <c r="AF62" s="107"/>
      <c r="AG62" s="67"/>
      <c r="AH62" s="67"/>
      <c r="AI62" s="67"/>
      <c r="AJ62" s="67"/>
      <c r="AK62" s="67"/>
      <c r="AL62" s="67"/>
      <c r="AM62" s="127"/>
      <c r="AN62" s="93"/>
      <c r="AO62" s="136"/>
      <c r="AP62" s="137"/>
      <c r="AQ62" s="50"/>
      <c r="AR62" s="138"/>
      <c r="AS62" s="149"/>
      <c r="AT62" s="50"/>
      <c r="AU62" s="150"/>
      <c r="AV62" s="67"/>
      <c r="AW62" s="166"/>
      <c r="AX62" s="50"/>
      <c r="AY62" s="220"/>
      <c r="AZ62" s="168" t="s">
        <v>355</v>
      </c>
    </row>
    <row r="63" ht="16" customHeight="1" spans="1:52">
      <c r="A63" s="47"/>
      <c r="B63" s="48" t="s">
        <v>356</v>
      </c>
      <c r="C63" s="49"/>
      <c r="D63" s="50"/>
      <c r="E63" s="68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82"/>
      <c r="Q63" s="50"/>
      <c r="R63" s="92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106"/>
      <c r="AE63" s="50"/>
      <c r="AF63" s="107"/>
      <c r="AG63" s="67"/>
      <c r="AH63" s="67"/>
      <c r="AI63" s="67"/>
      <c r="AJ63" s="67"/>
      <c r="AK63" s="67"/>
      <c r="AL63" s="67"/>
      <c r="AM63" s="122"/>
      <c r="AN63" s="93"/>
      <c r="AO63" s="136"/>
      <c r="AP63" s="137"/>
      <c r="AQ63" s="50"/>
      <c r="AR63" s="138"/>
      <c r="AS63" s="149"/>
      <c r="AT63" s="50"/>
      <c r="AU63" s="150"/>
      <c r="AV63" s="67"/>
      <c r="AW63" s="166"/>
      <c r="AX63" s="50"/>
      <c r="AY63" s="173"/>
      <c r="AZ63" s="168" t="s">
        <v>356</v>
      </c>
    </row>
    <row r="64" ht="16" customHeight="1" spans="1:52">
      <c r="A64" s="47"/>
      <c r="B64" s="48" t="s">
        <v>357</v>
      </c>
      <c r="C64" s="49"/>
      <c r="D64" s="50"/>
      <c r="E64" s="68"/>
      <c r="F64" s="67"/>
      <c r="G64" s="67"/>
      <c r="H64" s="67"/>
      <c r="I64" s="67"/>
      <c r="J64" s="67"/>
      <c r="K64" s="67"/>
      <c r="L64" s="67"/>
      <c r="M64" s="75"/>
      <c r="N64" s="67"/>
      <c r="O64" s="67"/>
      <c r="P64" s="82"/>
      <c r="Q64" s="50"/>
      <c r="R64" s="92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112"/>
      <c r="AE64" s="93"/>
      <c r="AF64" s="111"/>
      <c r="AG64" s="67"/>
      <c r="AH64" s="67"/>
      <c r="AI64" s="67"/>
      <c r="AJ64" s="67"/>
      <c r="AK64" s="67"/>
      <c r="AL64" s="67"/>
      <c r="AM64" s="122"/>
      <c r="AN64" s="93"/>
      <c r="AO64" s="136"/>
      <c r="AP64" s="137"/>
      <c r="AQ64" s="50"/>
      <c r="AR64" s="138"/>
      <c r="AS64" s="149"/>
      <c r="AT64" s="50"/>
      <c r="AU64" s="150"/>
      <c r="AV64" s="67"/>
      <c r="AW64" s="166"/>
      <c r="AX64" s="50"/>
      <c r="AY64" s="221"/>
      <c r="AZ64" s="168" t="s">
        <v>357</v>
      </c>
    </row>
    <row r="65" ht="16" customHeight="1" spans="1:52">
      <c r="A65" s="47"/>
      <c r="B65" s="48" t="s">
        <v>358</v>
      </c>
      <c r="C65" s="49"/>
      <c r="D65" s="50"/>
      <c r="E65" s="68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82"/>
      <c r="Q65" s="50"/>
      <c r="R65" s="92"/>
      <c r="S65" s="67"/>
      <c r="T65" s="67"/>
      <c r="U65" s="67"/>
      <c r="V65" s="67"/>
      <c r="W65" s="67"/>
      <c r="X65" s="95"/>
      <c r="Y65" s="67"/>
      <c r="Z65" s="67"/>
      <c r="AA65" s="67"/>
      <c r="AB65" s="67"/>
      <c r="AC65" s="67"/>
      <c r="AD65" s="106"/>
      <c r="AE65" s="50"/>
      <c r="AF65" s="107"/>
      <c r="AG65" s="67"/>
      <c r="AH65" s="67"/>
      <c r="AI65" s="67"/>
      <c r="AJ65" s="67"/>
      <c r="AK65" s="67"/>
      <c r="AL65" s="67"/>
      <c r="AM65" s="122"/>
      <c r="AN65" s="93"/>
      <c r="AO65" s="136"/>
      <c r="AP65" s="137"/>
      <c r="AQ65" s="50"/>
      <c r="AR65" s="138"/>
      <c r="AS65" s="149"/>
      <c r="AT65" s="50"/>
      <c r="AU65" s="150"/>
      <c r="AV65" s="67"/>
      <c r="AW65" s="166"/>
      <c r="AX65" s="50"/>
      <c r="AY65" s="173"/>
      <c r="AZ65" s="168" t="s">
        <v>359</v>
      </c>
    </row>
    <row r="66" ht="16" customHeight="1" spans="1:52">
      <c r="A66" s="51"/>
      <c r="B66" s="57" t="s">
        <v>360</v>
      </c>
      <c r="C66" s="53"/>
      <c r="D66" s="54"/>
      <c r="E66" s="72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84"/>
      <c r="Q66" s="54"/>
      <c r="R66" s="225"/>
      <c r="S66" s="226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108"/>
      <c r="AE66" s="54"/>
      <c r="AF66" s="109"/>
      <c r="AG66" s="71"/>
      <c r="AH66" s="71"/>
      <c r="AI66" s="71"/>
      <c r="AJ66" s="71"/>
      <c r="AK66" s="71"/>
      <c r="AL66" s="71"/>
      <c r="AM66" s="233"/>
      <c r="AN66" s="125"/>
      <c r="AO66" s="140"/>
      <c r="AP66" s="141"/>
      <c r="AQ66" s="54"/>
      <c r="AR66" s="142"/>
      <c r="AS66" s="152"/>
      <c r="AT66" s="54"/>
      <c r="AU66" s="153"/>
      <c r="AV66" s="71"/>
      <c r="AW66" s="178"/>
      <c r="AX66" s="54"/>
      <c r="AY66" s="236"/>
      <c r="AZ66" s="180" t="s">
        <v>360</v>
      </c>
    </row>
    <row r="67" ht="16" customHeight="1" spans="1:52">
      <c r="A67" s="43" t="s">
        <v>361</v>
      </c>
      <c r="B67" s="55" t="s">
        <v>362</v>
      </c>
      <c r="C67" s="56"/>
      <c r="D67" s="46"/>
      <c r="E67" s="64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81"/>
      <c r="Q67" s="46"/>
      <c r="R67" s="227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104"/>
      <c r="AE67" s="46"/>
      <c r="AF67" s="105"/>
      <c r="AG67" s="65"/>
      <c r="AH67" s="65"/>
      <c r="AI67" s="65"/>
      <c r="AJ67" s="65"/>
      <c r="AK67" s="65"/>
      <c r="AL67" s="65"/>
      <c r="AM67" s="121"/>
      <c r="AN67" s="46"/>
      <c r="AO67" s="133"/>
      <c r="AP67" s="134"/>
      <c r="AQ67" s="46"/>
      <c r="AR67" s="135"/>
      <c r="AS67" s="147"/>
      <c r="AT67" s="46"/>
      <c r="AU67" s="148"/>
      <c r="AV67" s="65"/>
      <c r="AW67" s="163"/>
      <c r="AX67" s="46"/>
      <c r="AY67" s="237"/>
      <c r="AZ67" s="165" t="s">
        <v>362</v>
      </c>
    </row>
    <row r="68" ht="16" customHeight="1" spans="1:52">
      <c r="A68" s="47"/>
      <c r="B68" s="48" t="s">
        <v>363</v>
      </c>
      <c r="C68" s="49"/>
      <c r="D68" s="50"/>
      <c r="E68" s="66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82"/>
      <c r="Q68" s="50"/>
      <c r="R68" s="92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106"/>
      <c r="AE68" s="50"/>
      <c r="AF68" s="107"/>
      <c r="AG68" s="67"/>
      <c r="AH68" s="67"/>
      <c r="AI68" s="67"/>
      <c r="AJ68" s="115"/>
      <c r="AK68" s="67"/>
      <c r="AL68" s="67"/>
      <c r="AM68" s="122"/>
      <c r="AN68" s="50"/>
      <c r="AO68" s="136"/>
      <c r="AP68" s="137"/>
      <c r="AQ68" s="50"/>
      <c r="AR68" s="138"/>
      <c r="AS68" s="149"/>
      <c r="AT68" s="50"/>
      <c r="AU68" s="156"/>
      <c r="AV68" s="67"/>
      <c r="AW68" s="166"/>
      <c r="AX68" s="50"/>
      <c r="AY68" s="238"/>
      <c r="AZ68" s="168" t="s">
        <v>363</v>
      </c>
    </row>
    <row r="69" ht="16" customHeight="1" spans="1:52">
      <c r="A69" s="47"/>
      <c r="B69" s="48" t="s">
        <v>364</v>
      </c>
      <c r="C69" s="49"/>
      <c r="D69" s="50"/>
      <c r="E69" s="68"/>
      <c r="F69" s="67"/>
      <c r="G69" s="67"/>
      <c r="H69" s="76"/>
      <c r="I69" s="67"/>
      <c r="J69" s="67"/>
      <c r="K69" s="67"/>
      <c r="L69" s="67"/>
      <c r="M69" s="67"/>
      <c r="N69" s="67"/>
      <c r="O69" s="67"/>
      <c r="P69" s="82"/>
      <c r="Q69" s="50"/>
      <c r="R69" s="97"/>
      <c r="S69" s="67"/>
      <c r="T69" s="67"/>
      <c r="U69" s="67"/>
      <c r="V69" s="67"/>
      <c r="W69" s="67"/>
      <c r="X69" s="67"/>
      <c r="Y69" s="67"/>
      <c r="Z69" s="67"/>
      <c r="AA69" s="67"/>
      <c r="AB69" s="95"/>
      <c r="AC69" s="67"/>
      <c r="AD69" s="106"/>
      <c r="AE69" s="50"/>
      <c r="AF69" s="107"/>
      <c r="AG69" s="67"/>
      <c r="AH69" s="67"/>
      <c r="AI69" s="67"/>
      <c r="AJ69" s="67"/>
      <c r="AK69" s="67"/>
      <c r="AL69" s="67"/>
      <c r="AM69" s="122"/>
      <c r="AN69" s="50"/>
      <c r="AO69" s="136"/>
      <c r="AP69" s="137"/>
      <c r="AQ69" s="50"/>
      <c r="AR69" s="138"/>
      <c r="AS69" s="149"/>
      <c r="AT69" s="50"/>
      <c r="AU69" s="150"/>
      <c r="AV69" s="67"/>
      <c r="AW69" s="166"/>
      <c r="AX69" s="50"/>
      <c r="AY69" s="239"/>
      <c r="AZ69" s="168" t="s">
        <v>364</v>
      </c>
    </row>
    <row r="70" ht="16" customHeight="1" spans="1:52">
      <c r="A70" s="47"/>
      <c r="B70" s="48" t="s">
        <v>71</v>
      </c>
      <c r="C70" s="49"/>
      <c r="D70" s="50"/>
      <c r="E70" s="68"/>
      <c r="F70" s="76"/>
      <c r="G70" s="67"/>
      <c r="H70" s="67"/>
      <c r="I70" s="67"/>
      <c r="J70" s="67"/>
      <c r="K70" s="67"/>
      <c r="L70" s="67"/>
      <c r="M70" s="67"/>
      <c r="N70" s="67"/>
      <c r="O70" s="67"/>
      <c r="P70" s="82"/>
      <c r="Q70" s="50"/>
      <c r="R70" s="92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106"/>
      <c r="AE70" s="50"/>
      <c r="AF70" s="107"/>
      <c r="AG70" s="67"/>
      <c r="AH70" s="67"/>
      <c r="AI70" s="67"/>
      <c r="AJ70" s="67"/>
      <c r="AK70" s="67"/>
      <c r="AL70" s="67"/>
      <c r="AM70" s="122"/>
      <c r="AN70" s="50"/>
      <c r="AO70" s="136"/>
      <c r="AP70" s="137"/>
      <c r="AQ70" s="50"/>
      <c r="AR70" s="138"/>
      <c r="AS70" s="149"/>
      <c r="AT70" s="50"/>
      <c r="AU70" s="150"/>
      <c r="AV70" s="67"/>
      <c r="AW70" s="166"/>
      <c r="AX70" s="50"/>
      <c r="AY70" s="240"/>
      <c r="AZ70" s="168" t="s">
        <v>71</v>
      </c>
    </row>
    <row r="71" ht="16" customHeight="1" spans="1:52">
      <c r="A71" s="47"/>
      <c r="B71" s="48" t="s">
        <v>365</v>
      </c>
      <c r="C71" s="49"/>
      <c r="D71" s="50"/>
      <c r="E71" s="68"/>
      <c r="F71" s="67"/>
      <c r="G71" s="67"/>
      <c r="H71" s="67"/>
      <c r="I71" s="67"/>
      <c r="J71" s="67"/>
      <c r="K71" s="67"/>
      <c r="L71" s="76"/>
      <c r="M71" s="67"/>
      <c r="N71" s="67"/>
      <c r="O71" s="67"/>
      <c r="P71" s="82"/>
      <c r="Q71" s="50"/>
      <c r="R71" s="92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106"/>
      <c r="AE71" s="50"/>
      <c r="AF71" s="107"/>
      <c r="AG71" s="67"/>
      <c r="AH71" s="67"/>
      <c r="AI71" s="67"/>
      <c r="AJ71" s="67"/>
      <c r="AK71" s="67"/>
      <c r="AL71" s="67"/>
      <c r="AM71" s="127"/>
      <c r="AN71" s="93"/>
      <c r="AO71" s="136"/>
      <c r="AP71" s="137"/>
      <c r="AQ71" s="50"/>
      <c r="AR71" s="138"/>
      <c r="AS71" s="235"/>
      <c r="AT71" s="93"/>
      <c r="AU71" s="150"/>
      <c r="AV71" s="67"/>
      <c r="AW71" s="166"/>
      <c r="AX71" s="50"/>
      <c r="AY71" s="241"/>
      <c r="AZ71" s="168" t="s">
        <v>366</v>
      </c>
    </row>
    <row r="72" ht="16" customHeight="1" spans="1:52">
      <c r="A72" s="47"/>
      <c r="B72" s="48" t="s">
        <v>367</v>
      </c>
      <c r="C72" s="49"/>
      <c r="D72" s="50"/>
      <c r="E72" s="68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82"/>
      <c r="Q72" s="50"/>
      <c r="R72" s="92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106"/>
      <c r="AE72" s="50"/>
      <c r="AF72" s="107"/>
      <c r="AG72" s="67"/>
      <c r="AH72" s="67"/>
      <c r="AI72" s="67"/>
      <c r="AJ72" s="67"/>
      <c r="AK72" s="67"/>
      <c r="AL72" s="67"/>
      <c r="AM72" s="122"/>
      <c r="AN72" s="93"/>
      <c r="AO72" s="136"/>
      <c r="AP72" s="137"/>
      <c r="AQ72" s="50"/>
      <c r="AR72" s="138"/>
      <c r="AS72" s="149"/>
      <c r="AT72" s="93"/>
      <c r="AU72" s="150"/>
      <c r="AV72" s="67"/>
      <c r="AW72" s="166"/>
      <c r="AX72" s="50"/>
      <c r="AY72" s="242"/>
      <c r="AZ72" s="168" t="s">
        <v>368</v>
      </c>
    </row>
    <row r="73" ht="16" customHeight="1" spans="1:52">
      <c r="A73" s="47"/>
      <c r="B73" s="48" t="s">
        <v>369</v>
      </c>
      <c r="C73" s="49"/>
      <c r="D73" s="50"/>
      <c r="E73" s="68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82"/>
      <c r="Q73" s="50"/>
      <c r="R73" s="92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106"/>
      <c r="AE73" s="50"/>
      <c r="AF73" s="107"/>
      <c r="AG73" s="67"/>
      <c r="AH73" s="67"/>
      <c r="AI73" s="67"/>
      <c r="AJ73" s="67"/>
      <c r="AK73" s="67"/>
      <c r="AL73" s="67"/>
      <c r="AM73" s="122"/>
      <c r="AN73" s="93"/>
      <c r="AO73" s="136"/>
      <c r="AP73" s="137"/>
      <c r="AQ73" s="50"/>
      <c r="AR73" s="138"/>
      <c r="AS73" s="149"/>
      <c r="AT73" s="93"/>
      <c r="AU73" s="156"/>
      <c r="AV73" s="67"/>
      <c r="AW73" s="166"/>
      <c r="AX73" s="50"/>
      <c r="AY73" s="243"/>
      <c r="AZ73" s="168" t="s">
        <v>369</v>
      </c>
    </row>
    <row r="74" ht="16" customHeight="1" spans="1:52">
      <c r="A74" s="47"/>
      <c r="B74" s="48" t="s">
        <v>370</v>
      </c>
      <c r="C74" s="49"/>
      <c r="D74" s="50"/>
      <c r="E74" s="68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82"/>
      <c r="Q74" s="50"/>
      <c r="R74" s="92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106"/>
      <c r="AE74" s="50"/>
      <c r="AF74" s="107"/>
      <c r="AG74" s="67"/>
      <c r="AH74" s="67"/>
      <c r="AI74" s="67"/>
      <c r="AJ74" s="67"/>
      <c r="AK74" s="67"/>
      <c r="AL74" s="67"/>
      <c r="AM74" s="127"/>
      <c r="AN74" s="93"/>
      <c r="AO74" s="136"/>
      <c r="AP74" s="137"/>
      <c r="AQ74" s="50"/>
      <c r="AR74" s="138"/>
      <c r="AS74" s="235"/>
      <c r="AT74" s="93"/>
      <c r="AU74" s="150"/>
      <c r="AV74" s="67"/>
      <c r="AW74" s="166"/>
      <c r="AX74" s="50"/>
      <c r="AY74" s="244"/>
      <c r="AZ74" s="168" t="s">
        <v>371</v>
      </c>
    </row>
    <row r="75" ht="16" customHeight="1" spans="1:52">
      <c r="A75" s="47"/>
      <c r="B75" s="48" t="s">
        <v>372</v>
      </c>
      <c r="C75" s="49"/>
      <c r="D75" s="50"/>
      <c r="E75" s="68"/>
      <c r="F75" s="67"/>
      <c r="G75" s="67"/>
      <c r="H75" s="67"/>
      <c r="I75" s="67"/>
      <c r="J75" s="67"/>
      <c r="K75" s="67"/>
      <c r="L75" s="67"/>
      <c r="M75" s="76"/>
      <c r="N75" s="67"/>
      <c r="O75" s="67"/>
      <c r="P75" s="82"/>
      <c r="Q75" s="50"/>
      <c r="R75" s="92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106"/>
      <c r="AE75" s="50"/>
      <c r="AF75" s="107"/>
      <c r="AG75" s="67"/>
      <c r="AH75" s="67"/>
      <c r="AI75" s="67"/>
      <c r="AJ75" s="67"/>
      <c r="AK75" s="67"/>
      <c r="AL75" s="67"/>
      <c r="AM75" s="123"/>
      <c r="AN75" s="93"/>
      <c r="AO75" s="136"/>
      <c r="AP75" s="137"/>
      <c r="AQ75" s="50"/>
      <c r="AR75" s="138"/>
      <c r="AS75" s="149"/>
      <c r="AT75" s="50"/>
      <c r="AU75" s="150"/>
      <c r="AV75" s="67"/>
      <c r="AW75" s="166"/>
      <c r="AX75" s="50"/>
      <c r="AY75" s="245"/>
      <c r="AZ75" s="168" t="s">
        <v>372</v>
      </c>
    </row>
    <row r="76" ht="16" customHeight="1" spans="1:52">
      <c r="A76" s="47"/>
      <c r="B76" s="48" t="s">
        <v>373</v>
      </c>
      <c r="C76" s="49"/>
      <c r="D76" s="50"/>
      <c r="E76" s="68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82"/>
      <c r="Q76" s="50"/>
      <c r="R76" s="92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106"/>
      <c r="AE76" s="50"/>
      <c r="AF76" s="107"/>
      <c r="AG76" s="67"/>
      <c r="AH76" s="67"/>
      <c r="AI76" s="67"/>
      <c r="AJ76" s="67"/>
      <c r="AK76" s="67"/>
      <c r="AL76" s="67"/>
      <c r="AM76" s="122"/>
      <c r="AN76" s="93"/>
      <c r="AO76" s="136"/>
      <c r="AP76" s="137"/>
      <c r="AQ76" s="50"/>
      <c r="AR76" s="138"/>
      <c r="AS76" s="149"/>
      <c r="AT76" s="50"/>
      <c r="AU76" s="150"/>
      <c r="AV76" s="67"/>
      <c r="AW76" s="166"/>
      <c r="AX76" s="50"/>
      <c r="AY76" s="173"/>
      <c r="AZ76" s="168" t="s">
        <v>373</v>
      </c>
    </row>
    <row r="77" ht="16" customHeight="1" spans="1:52">
      <c r="A77" s="47"/>
      <c r="B77" s="48" t="s">
        <v>374</v>
      </c>
      <c r="C77" s="49"/>
      <c r="D77" s="50"/>
      <c r="E77" s="68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82"/>
      <c r="Q77" s="50"/>
      <c r="R77" s="92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106"/>
      <c r="AE77" s="50"/>
      <c r="AF77" s="107"/>
      <c r="AG77" s="67"/>
      <c r="AH77" s="67"/>
      <c r="AI77" s="67"/>
      <c r="AJ77" s="67"/>
      <c r="AK77" s="67"/>
      <c r="AL77" s="67"/>
      <c r="AM77" s="127"/>
      <c r="AN77" s="93"/>
      <c r="AO77" s="136"/>
      <c r="AP77" s="137"/>
      <c r="AQ77" s="50"/>
      <c r="AR77" s="138"/>
      <c r="AS77" s="149"/>
      <c r="AT77" s="50"/>
      <c r="AU77" s="150"/>
      <c r="AV77" s="67"/>
      <c r="AW77" s="166"/>
      <c r="AX77" s="50"/>
      <c r="AY77" s="246"/>
      <c r="AZ77" s="168" t="s">
        <v>374</v>
      </c>
    </row>
    <row r="78" ht="16" customHeight="1" spans="1:52">
      <c r="A78" s="47"/>
      <c r="B78" s="48" t="s">
        <v>375</v>
      </c>
      <c r="C78" s="49"/>
      <c r="D78" s="50"/>
      <c r="E78" s="68"/>
      <c r="F78" s="67"/>
      <c r="G78" s="67"/>
      <c r="H78" s="67"/>
      <c r="I78" s="67"/>
      <c r="J78" s="67"/>
      <c r="K78" s="67"/>
      <c r="L78" s="67"/>
      <c r="M78" s="75"/>
      <c r="N78" s="67"/>
      <c r="O78" s="67"/>
      <c r="P78" s="82"/>
      <c r="Q78" s="50"/>
      <c r="R78" s="92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112"/>
      <c r="AE78" s="93"/>
      <c r="AF78" s="111"/>
      <c r="AG78" s="67"/>
      <c r="AH78" s="67"/>
      <c r="AI78" s="67"/>
      <c r="AJ78" s="67"/>
      <c r="AK78" s="67"/>
      <c r="AL78" s="67"/>
      <c r="AM78" s="122"/>
      <c r="AN78" s="93"/>
      <c r="AO78" s="136"/>
      <c r="AP78" s="137"/>
      <c r="AQ78" s="50"/>
      <c r="AR78" s="138"/>
      <c r="AS78" s="149"/>
      <c r="AT78" s="50"/>
      <c r="AU78" s="150"/>
      <c r="AV78" s="67"/>
      <c r="AW78" s="166"/>
      <c r="AX78" s="50"/>
      <c r="AY78" s="247"/>
      <c r="AZ78" s="168" t="s">
        <v>375</v>
      </c>
    </row>
    <row r="79" ht="16" customHeight="1" spans="1:52">
      <c r="A79" s="47"/>
      <c r="B79" s="48" t="s">
        <v>376</v>
      </c>
      <c r="C79" s="49"/>
      <c r="D79" s="50"/>
      <c r="E79" s="68"/>
      <c r="F79" s="67"/>
      <c r="G79" s="67"/>
      <c r="H79" s="67"/>
      <c r="I79" s="67"/>
      <c r="J79" s="67"/>
      <c r="K79" s="67"/>
      <c r="L79" s="76"/>
      <c r="M79" s="67"/>
      <c r="N79" s="67"/>
      <c r="O79" s="67"/>
      <c r="P79" s="82"/>
      <c r="Q79" s="50"/>
      <c r="R79" s="92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106"/>
      <c r="AE79" s="50"/>
      <c r="AF79" s="107"/>
      <c r="AG79" s="67"/>
      <c r="AH79" s="67"/>
      <c r="AI79" s="67"/>
      <c r="AJ79" s="67"/>
      <c r="AK79" s="67"/>
      <c r="AL79" s="67"/>
      <c r="AM79" s="122"/>
      <c r="AN79" s="93"/>
      <c r="AO79" s="136"/>
      <c r="AP79" s="137"/>
      <c r="AQ79" s="50"/>
      <c r="AR79" s="138"/>
      <c r="AS79" s="149"/>
      <c r="AT79" s="50"/>
      <c r="AU79" s="150"/>
      <c r="AV79" s="67"/>
      <c r="AW79" s="166"/>
      <c r="AX79" s="50"/>
      <c r="AY79" s="248"/>
      <c r="AZ79" s="168" t="s">
        <v>376</v>
      </c>
    </row>
    <row r="80" ht="16" customHeight="1" spans="1:52">
      <c r="A80" s="47"/>
      <c r="B80" s="48" t="s">
        <v>377</v>
      </c>
      <c r="C80" s="49"/>
      <c r="D80" s="50"/>
      <c r="E80" s="68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82"/>
      <c r="Q80" s="50"/>
      <c r="R80" s="92"/>
      <c r="S80" s="67"/>
      <c r="T80" s="67"/>
      <c r="U80" s="67"/>
      <c r="V80" s="67"/>
      <c r="W80" s="67"/>
      <c r="X80" s="95"/>
      <c r="Y80" s="67"/>
      <c r="Z80" s="67"/>
      <c r="AA80" s="67"/>
      <c r="AB80" s="67"/>
      <c r="AC80" s="67"/>
      <c r="AD80" s="106"/>
      <c r="AE80" s="50"/>
      <c r="AF80" s="107"/>
      <c r="AG80" s="67"/>
      <c r="AH80" s="67"/>
      <c r="AI80" s="67"/>
      <c r="AJ80" s="67"/>
      <c r="AK80" s="67"/>
      <c r="AL80" s="67"/>
      <c r="AM80" s="122"/>
      <c r="AN80" s="93"/>
      <c r="AO80" s="136"/>
      <c r="AP80" s="137"/>
      <c r="AQ80" s="50"/>
      <c r="AR80" s="138"/>
      <c r="AS80" s="149"/>
      <c r="AT80" s="50"/>
      <c r="AU80" s="150"/>
      <c r="AV80" s="67"/>
      <c r="AW80" s="166"/>
      <c r="AX80" s="50"/>
      <c r="AY80" s="249"/>
      <c r="AZ80" s="168" t="s">
        <v>377</v>
      </c>
    </row>
    <row r="81" ht="16" customHeight="1" spans="1:52">
      <c r="A81" s="47"/>
      <c r="B81" s="48" t="s">
        <v>378</v>
      </c>
      <c r="C81" s="49"/>
      <c r="D81" s="50"/>
      <c r="E81" s="68"/>
      <c r="F81" s="67"/>
      <c r="G81" s="67"/>
      <c r="H81" s="67"/>
      <c r="I81" s="67"/>
      <c r="J81" s="67"/>
      <c r="K81" s="67"/>
      <c r="L81" s="67"/>
      <c r="M81" s="76"/>
      <c r="N81" s="67"/>
      <c r="O81" s="67"/>
      <c r="P81" s="82"/>
      <c r="Q81" s="50"/>
      <c r="R81" s="9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112"/>
      <c r="AE81" s="93"/>
      <c r="AF81" s="107"/>
      <c r="AG81" s="67"/>
      <c r="AH81" s="67"/>
      <c r="AI81" s="67"/>
      <c r="AJ81" s="67"/>
      <c r="AK81" s="67"/>
      <c r="AL81" s="67"/>
      <c r="AM81" s="122"/>
      <c r="AN81" s="93"/>
      <c r="AO81" s="136"/>
      <c r="AP81" s="137"/>
      <c r="AQ81" s="50"/>
      <c r="AR81" s="138"/>
      <c r="AS81" s="149"/>
      <c r="AT81" s="50"/>
      <c r="AU81" s="150"/>
      <c r="AV81" s="67"/>
      <c r="AW81" s="166"/>
      <c r="AX81" s="50"/>
      <c r="AY81" s="250"/>
      <c r="AZ81" s="168" t="s">
        <v>378</v>
      </c>
    </row>
    <row r="82" ht="16" customHeight="1" spans="1:52">
      <c r="A82" s="51"/>
      <c r="B82" s="58" t="s">
        <v>379</v>
      </c>
      <c r="C82" s="53"/>
      <c r="D82" s="54"/>
      <c r="E82" s="72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84"/>
      <c r="Q82" s="54"/>
      <c r="R82" s="225"/>
      <c r="S82" s="226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108"/>
      <c r="AE82" s="54"/>
      <c r="AF82" s="109"/>
      <c r="AG82" s="71"/>
      <c r="AH82" s="71"/>
      <c r="AI82" s="71"/>
      <c r="AJ82" s="71"/>
      <c r="AK82" s="71"/>
      <c r="AL82" s="71"/>
      <c r="AM82" s="233"/>
      <c r="AN82" s="125"/>
      <c r="AO82" s="140"/>
      <c r="AP82" s="141"/>
      <c r="AQ82" s="54"/>
      <c r="AR82" s="142"/>
      <c r="AS82" s="152"/>
      <c r="AT82" s="54"/>
      <c r="AU82" s="153"/>
      <c r="AV82" s="71"/>
      <c r="AW82" s="178"/>
      <c r="AX82" s="54"/>
      <c r="AY82" s="251"/>
      <c r="AZ82" s="180" t="s">
        <v>379</v>
      </c>
    </row>
    <row r="83" ht="16" customHeight="1" spans="1:52">
      <c r="A83" s="43" t="s">
        <v>380</v>
      </c>
      <c r="B83" s="59" t="s">
        <v>381</v>
      </c>
      <c r="C83" s="56"/>
      <c r="D83" s="46"/>
      <c r="E83" s="64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81"/>
      <c r="Q83" s="46"/>
      <c r="R83" s="90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104"/>
      <c r="AE83" s="46"/>
      <c r="AF83" s="105"/>
      <c r="AG83" s="65"/>
      <c r="AH83" s="65"/>
      <c r="AI83" s="65"/>
      <c r="AJ83" s="65"/>
      <c r="AK83" s="65"/>
      <c r="AL83" s="65"/>
      <c r="AM83" s="121"/>
      <c r="AN83" s="46"/>
      <c r="AO83" s="133"/>
      <c r="AP83" s="134"/>
      <c r="AQ83" s="46"/>
      <c r="AR83" s="135"/>
      <c r="AS83" s="147"/>
      <c r="AT83" s="46"/>
      <c r="AU83" s="148"/>
      <c r="AV83" s="65"/>
      <c r="AW83" s="163"/>
      <c r="AX83" s="46"/>
      <c r="AY83" s="252"/>
      <c r="AZ83" s="165" t="s">
        <v>381</v>
      </c>
    </row>
    <row r="84" ht="16" customHeight="1" spans="1:52">
      <c r="A84" s="47"/>
      <c r="B84" s="48" t="s">
        <v>382</v>
      </c>
      <c r="C84" s="49"/>
      <c r="D84" s="50"/>
      <c r="E84" s="68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82"/>
      <c r="Q84" s="50"/>
      <c r="R84" s="92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106"/>
      <c r="AE84" s="50"/>
      <c r="AF84" s="107"/>
      <c r="AG84" s="67"/>
      <c r="AH84" s="67"/>
      <c r="AI84" s="67"/>
      <c r="AJ84" s="67"/>
      <c r="AK84" s="67"/>
      <c r="AL84" s="67"/>
      <c r="AM84" s="122"/>
      <c r="AN84" s="50"/>
      <c r="AO84" s="136"/>
      <c r="AP84" s="137"/>
      <c r="AQ84" s="50"/>
      <c r="AR84" s="138"/>
      <c r="AS84" s="149"/>
      <c r="AT84" s="50"/>
      <c r="AU84" s="150"/>
      <c r="AV84" s="67"/>
      <c r="AW84" s="166"/>
      <c r="AX84" s="50"/>
      <c r="AY84" s="253"/>
      <c r="AZ84" s="168" t="s">
        <v>383</v>
      </c>
    </row>
    <row r="85" ht="16" customHeight="1" spans="1:52">
      <c r="A85" s="47"/>
      <c r="B85" s="48" t="s">
        <v>384</v>
      </c>
      <c r="C85" s="49"/>
      <c r="D85" s="50"/>
      <c r="E85" s="68"/>
      <c r="F85" s="67"/>
      <c r="G85" s="67"/>
      <c r="H85" s="67"/>
      <c r="I85" s="67"/>
      <c r="J85" s="75"/>
      <c r="K85" s="67"/>
      <c r="L85" s="67"/>
      <c r="M85" s="67"/>
      <c r="N85" s="67"/>
      <c r="O85" s="67"/>
      <c r="P85" s="82"/>
      <c r="Q85" s="50"/>
      <c r="R85" s="92"/>
      <c r="S85" s="67"/>
      <c r="T85" s="67"/>
      <c r="U85" s="67"/>
      <c r="V85" s="95"/>
      <c r="W85" s="67"/>
      <c r="X85" s="67"/>
      <c r="Y85" s="67"/>
      <c r="Z85" s="67"/>
      <c r="AA85" s="67"/>
      <c r="AB85" s="67"/>
      <c r="AC85" s="67"/>
      <c r="AD85" s="106"/>
      <c r="AE85" s="50"/>
      <c r="AF85" s="107"/>
      <c r="AG85" s="67"/>
      <c r="AH85" s="67"/>
      <c r="AI85" s="67"/>
      <c r="AJ85" s="67"/>
      <c r="AK85" s="67"/>
      <c r="AL85" s="67"/>
      <c r="AM85" s="122"/>
      <c r="AN85" s="50"/>
      <c r="AO85" s="136"/>
      <c r="AP85" s="137"/>
      <c r="AQ85" s="50"/>
      <c r="AR85" s="138"/>
      <c r="AS85" s="149"/>
      <c r="AT85" s="50"/>
      <c r="AU85" s="150"/>
      <c r="AV85" s="67"/>
      <c r="AW85" s="166"/>
      <c r="AX85" s="50"/>
      <c r="AY85" s="254"/>
      <c r="AZ85" s="168" t="s">
        <v>384</v>
      </c>
    </row>
    <row r="86" ht="16" customHeight="1" spans="1:52">
      <c r="A86" s="47"/>
      <c r="B86" s="48" t="s">
        <v>385</v>
      </c>
      <c r="C86" s="49"/>
      <c r="D86" s="50"/>
      <c r="E86" s="68"/>
      <c r="F86" s="67"/>
      <c r="G86" s="67"/>
      <c r="H86" s="67"/>
      <c r="I86" s="67"/>
      <c r="J86" s="76"/>
      <c r="K86" s="67"/>
      <c r="L86" s="67"/>
      <c r="M86" s="67"/>
      <c r="N86" s="67"/>
      <c r="O86" s="67"/>
      <c r="P86" s="82"/>
      <c r="Q86" s="50"/>
      <c r="R86" s="92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106"/>
      <c r="AE86" s="50"/>
      <c r="AF86" s="107"/>
      <c r="AG86" s="67"/>
      <c r="AH86" s="67"/>
      <c r="AI86" s="67"/>
      <c r="AJ86" s="67"/>
      <c r="AK86" s="67"/>
      <c r="AL86" s="67"/>
      <c r="AM86" s="122"/>
      <c r="AN86" s="50"/>
      <c r="AO86" s="136"/>
      <c r="AP86" s="137"/>
      <c r="AQ86" s="50"/>
      <c r="AR86" s="138"/>
      <c r="AS86" s="149"/>
      <c r="AT86" s="50"/>
      <c r="AU86" s="150"/>
      <c r="AV86" s="67"/>
      <c r="AW86" s="166"/>
      <c r="AX86" s="50"/>
      <c r="AY86" s="255"/>
      <c r="AZ86" s="168" t="s">
        <v>385</v>
      </c>
    </row>
    <row r="87" ht="16" customHeight="1" spans="1:52">
      <c r="A87" s="47"/>
      <c r="B87" s="48" t="s">
        <v>386</v>
      </c>
      <c r="C87" s="49"/>
      <c r="D87" s="50"/>
      <c r="E87" s="68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82"/>
      <c r="Q87" s="50"/>
      <c r="R87" s="92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106"/>
      <c r="AE87" s="50"/>
      <c r="AF87" s="107"/>
      <c r="AG87" s="67"/>
      <c r="AH87" s="67"/>
      <c r="AI87" s="67"/>
      <c r="AJ87" s="67"/>
      <c r="AK87" s="67"/>
      <c r="AL87" s="67"/>
      <c r="AM87" s="122"/>
      <c r="AN87" s="50"/>
      <c r="AO87" s="136"/>
      <c r="AP87" s="137"/>
      <c r="AQ87" s="50"/>
      <c r="AR87" s="138"/>
      <c r="AS87" s="149"/>
      <c r="AT87" s="50"/>
      <c r="AU87" s="150"/>
      <c r="AV87" s="67"/>
      <c r="AW87" s="166"/>
      <c r="AX87" s="50"/>
      <c r="AY87" s="173"/>
      <c r="AZ87" s="168" t="s">
        <v>386</v>
      </c>
    </row>
    <row r="88" ht="16" customHeight="1" spans="1:52">
      <c r="A88" s="51"/>
      <c r="B88" s="57" t="s">
        <v>387</v>
      </c>
      <c r="C88" s="53"/>
      <c r="D88" s="54"/>
      <c r="E88" s="72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84"/>
      <c r="Q88" s="54"/>
      <c r="R88" s="94"/>
      <c r="S88" s="226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108"/>
      <c r="AE88" s="54"/>
      <c r="AF88" s="109"/>
      <c r="AG88" s="71"/>
      <c r="AH88" s="71"/>
      <c r="AI88" s="71"/>
      <c r="AJ88" s="71"/>
      <c r="AK88" s="71"/>
      <c r="AL88" s="71"/>
      <c r="AM88" s="126"/>
      <c r="AN88" s="54"/>
      <c r="AO88" s="140"/>
      <c r="AP88" s="141"/>
      <c r="AQ88" s="54"/>
      <c r="AR88" s="142"/>
      <c r="AS88" s="152"/>
      <c r="AT88" s="54"/>
      <c r="AU88" s="153"/>
      <c r="AV88" s="71"/>
      <c r="AW88" s="178"/>
      <c r="AX88" s="54"/>
      <c r="AY88" s="256"/>
      <c r="AZ88" s="180" t="s">
        <v>387</v>
      </c>
    </row>
    <row r="89" ht="16" customHeight="1" spans="1:52">
      <c r="A89" s="43" t="s">
        <v>388</v>
      </c>
      <c r="B89" s="55" t="s">
        <v>389</v>
      </c>
      <c r="C89" s="56"/>
      <c r="D89" s="46"/>
      <c r="E89" s="74"/>
      <c r="F89" s="65"/>
      <c r="G89" s="65"/>
      <c r="H89" s="65"/>
      <c r="I89" s="65"/>
      <c r="J89" s="65"/>
      <c r="K89" s="65"/>
      <c r="L89" s="65"/>
      <c r="M89" s="65"/>
      <c r="N89" s="78"/>
      <c r="O89" s="65"/>
      <c r="P89" s="81"/>
      <c r="Q89" s="46"/>
      <c r="R89" s="90"/>
      <c r="S89" s="65"/>
      <c r="T89" s="65"/>
      <c r="U89" s="65"/>
      <c r="V89" s="65"/>
      <c r="W89" s="65"/>
      <c r="X89" s="91"/>
      <c r="Y89" s="65"/>
      <c r="Z89" s="65"/>
      <c r="AA89" s="65"/>
      <c r="AB89" s="65"/>
      <c r="AC89" s="65"/>
      <c r="AD89" s="104"/>
      <c r="AE89" s="46"/>
      <c r="AF89" s="105"/>
      <c r="AG89" s="65"/>
      <c r="AH89" s="65"/>
      <c r="AI89" s="65"/>
      <c r="AJ89" s="65"/>
      <c r="AK89" s="65"/>
      <c r="AL89" s="65"/>
      <c r="AM89" s="121"/>
      <c r="AN89" s="46"/>
      <c r="AO89" s="133"/>
      <c r="AP89" s="134"/>
      <c r="AQ89" s="46"/>
      <c r="AR89" s="135"/>
      <c r="AS89" s="147"/>
      <c r="AT89" s="46"/>
      <c r="AU89" s="148"/>
      <c r="AV89" s="65"/>
      <c r="AW89" s="163"/>
      <c r="AX89" s="46"/>
      <c r="AY89" s="257"/>
      <c r="AZ89" s="165" t="s">
        <v>389</v>
      </c>
    </row>
    <row r="90" ht="16" customHeight="1" spans="1:52">
      <c r="A90" s="47"/>
      <c r="B90" s="48" t="s">
        <v>390</v>
      </c>
      <c r="C90" s="49"/>
      <c r="D90" s="50"/>
      <c r="E90" s="69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82"/>
      <c r="Q90" s="50"/>
      <c r="R90" s="92"/>
      <c r="S90" s="67"/>
      <c r="T90" s="67"/>
      <c r="U90" s="67"/>
      <c r="V90" s="67"/>
      <c r="W90" s="67"/>
      <c r="X90" s="98"/>
      <c r="Y90" s="67"/>
      <c r="Z90" s="67"/>
      <c r="AA90" s="67"/>
      <c r="AB90" s="67"/>
      <c r="AC90" s="67"/>
      <c r="AD90" s="106"/>
      <c r="AE90" s="50"/>
      <c r="AF90" s="107"/>
      <c r="AG90" s="67"/>
      <c r="AH90" s="67"/>
      <c r="AI90" s="67"/>
      <c r="AJ90" s="67"/>
      <c r="AK90" s="67"/>
      <c r="AL90" s="67"/>
      <c r="AM90" s="123"/>
      <c r="AN90" s="93"/>
      <c r="AO90" s="136"/>
      <c r="AP90" s="137"/>
      <c r="AQ90" s="50"/>
      <c r="AR90" s="138"/>
      <c r="AS90" s="149"/>
      <c r="AT90" s="50"/>
      <c r="AU90" s="150"/>
      <c r="AV90" s="67"/>
      <c r="AW90" s="166"/>
      <c r="AX90" s="50"/>
      <c r="AY90" s="258"/>
      <c r="AZ90" s="168" t="s">
        <v>390</v>
      </c>
    </row>
    <row r="91" ht="16" customHeight="1" spans="1:52">
      <c r="A91" s="47"/>
      <c r="B91" s="48" t="s">
        <v>391</v>
      </c>
      <c r="C91" s="49"/>
      <c r="D91" s="50"/>
      <c r="E91" s="68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82"/>
      <c r="Q91" s="50"/>
      <c r="R91" s="92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110"/>
      <c r="AE91" s="93"/>
      <c r="AF91" s="107"/>
      <c r="AG91" s="67"/>
      <c r="AH91" s="67"/>
      <c r="AI91" s="67"/>
      <c r="AJ91" s="67"/>
      <c r="AK91" s="67"/>
      <c r="AL91" s="67"/>
      <c r="AM91" s="122"/>
      <c r="AN91" s="93"/>
      <c r="AO91" s="136"/>
      <c r="AP91" s="137"/>
      <c r="AQ91" s="50"/>
      <c r="AR91" s="138"/>
      <c r="AS91" s="149"/>
      <c r="AT91" s="50"/>
      <c r="AU91" s="150"/>
      <c r="AV91" s="67"/>
      <c r="AW91" s="166"/>
      <c r="AX91" s="50"/>
      <c r="AY91" s="259"/>
      <c r="AZ91" s="168" t="s">
        <v>391</v>
      </c>
    </row>
    <row r="92" ht="16" customHeight="1" spans="1:52">
      <c r="A92" s="47"/>
      <c r="B92" s="48" t="s">
        <v>392</v>
      </c>
      <c r="C92" s="49"/>
      <c r="D92" s="50"/>
      <c r="E92" s="68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82"/>
      <c r="Q92" s="50"/>
      <c r="R92" s="92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112"/>
      <c r="AE92" s="93"/>
      <c r="AF92" s="111"/>
      <c r="AG92" s="67"/>
      <c r="AH92" s="67"/>
      <c r="AI92" s="67"/>
      <c r="AJ92" s="67"/>
      <c r="AK92" s="67"/>
      <c r="AL92" s="67"/>
      <c r="AM92" s="122"/>
      <c r="AN92" s="93"/>
      <c r="AO92" s="136"/>
      <c r="AP92" s="137"/>
      <c r="AQ92" s="50"/>
      <c r="AR92" s="138"/>
      <c r="AS92" s="149"/>
      <c r="AT92" s="50"/>
      <c r="AU92" s="150"/>
      <c r="AV92" s="67"/>
      <c r="AW92" s="166"/>
      <c r="AX92" s="50"/>
      <c r="AY92" s="260"/>
      <c r="AZ92" s="168" t="s">
        <v>392</v>
      </c>
    </row>
    <row r="93" ht="16" customHeight="1" spans="1:52">
      <c r="A93" s="47"/>
      <c r="B93" s="48" t="s">
        <v>393</v>
      </c>
      <c r="C93" s="49"/>
      <c r="D93" s="50"/>
      <c r="E93" s="69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82"/>
      <c r="Q93" s="50"/>
      <c r="R93" s="92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112"/>
      <c r="AE93" s="93"/>
      <c r="AF93" s="229"/>
      <c r="AG93" s="67"/>
      <c r="AH93" s="67"/>
      <c r="AI93" s="67"/>
      <c r="AJ93" s="67"/>
      <c r="AK93" s="67"/>
      <c r="AL93" s="67"/>
      <c r="AM93" s="122"/>
      <c r="AN93" s="93"/>
      <c r="AO93" s="136"/>
      <c r="AP93" s="137"/>
      <c r="AQ93" s="50"/>
      <c r="AR93" s="138"/>
      <c r="AS93" s="149"/>
      <c r="AT93" s="50"/>
      <c r="AU93" s="150"/>
      <c r="AV93" s="67"/>
      <c r="AW93" s="166"/>
      <c r="AX93" s="50"/>
      <c r="AY93" s="261"/>
      <c r="AZ93" s="168" t="s">
        <v>393</v>
      </c>
    </row>
    <row r="94" ht="16" customHeight="1" spans="1:52">
      <c r="A94" s="47"/>
      <c r="B94" s="48" t="s">
        <v>394</v>
      </c>
      <c r="C94" s="49"/>
      <c r="D94" s="50"/>
      <c r="E94" s="68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83"/>
      <c r="Q94" s="93"/>
      <c r="R94" s="92"/>
      <c r="S94" s="98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106"/>
      <c r="AE94" s="50"/>
      <c r="AF94" s="107"/>
      <c r="AG94" s="67"/>
      <c r="AH94" s="67"/>
      <c r="AI94" s="67"/>
      <c r="AJ94" s="67"/>
      <c r="AK94" s="67"/>
      <c r="AL94" s="67"/>
      <c r="AM94" s="122"/>
      <c r="AN94" s="93"/>
      <c r="AO94" s="136"/>
      <c r="AP94" s="137"/>
      <c r="AQ94" s="50"/>
      <c r="AR94" s="138"/>
      <c r="AS94" s="149"/>
      <c r="AT94" s="50"/>
      <c r="AU94" s="150"/>
      <c r="AV94" s="67"/>
      <c r="AW94" s="166"/>
      <c r="AX94" s="50"/>
      <c r="AY94" s="262"/>
      <c r="AZ94" s="168" t="s">
        <v>394</v>
      </c>
    </row>
    <row r="95" ht="16" customHeight="1" spans="1:52">
      <c r="A95" s="47"/>
      <c r="B95" s="48" t="s">
        <v>395</v>
      </c>
      <c r="C95" s="49"/>
      <c r="D95" s="50"/>
      <c r="E95" s="68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82"/>
      <c r="Q95" s="50"/>
      <c r="R95" s="92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110"/>
      <c r="AE95" s="93"/>
      <c r="AF95" s="107"/>
      <c r="AG95" s="67"/>
      <c r="AH95" s="67"/>
      <c r="AI95" s="67"/>
      <c r="AJ95" s="67"/>
      <c r="AK95" s="67"/>
      <c r="AL95" s="67"/>
      <c r="AM95" s="122"/>
      <c r="AN95" s="93"/>
      <c r="AO95" s="136"/>
      <c r="AP95" s="137"/>
      <c r="AQ95" s="50"/>
      <c r="AR95" s="138"/>
      <c r="AS95" s="149"/>
      <c r="AT95" s="50"/>
      <c r="AU95" s="150"/>
      <c r="AV95" s="67"/>
      <c r="AW95" s="166"/>
      <c r="AX95" s="50"/>
      <c r="AY95" s="173"/>
      <c r="AZ95" s="168" t="s">
        <v>396</v>
      </c>
    </row>
    <row r="96" ht="16" customHeight="1" spans="1:52">
      <c r="A96" s="47"/>
      <c r="B96" s="48" t="s">
        <v>397</v>
      </c>
      <c r="C96" s="49"/>
      <c r="D96" s="50"/>
      <c r="E96" s="68"/>
      <c r="F96" s="67"/>
      <c r="G96" s="67"/>
      <c r="H96" s="76"/>
      <c r="I96" s="67"/>
      <c r="J96" s="67"/>
      <c r="K96" s="67"/>
      <c r="L96" s="67"/>
      <c r="M96" s="67"/>
      <c r="N96" s="67"/>
      <c r="O96" s="67"/>
      <c r="P96" s="82"/>
      <c r="Q96" s="50"/>
      <c r="R96" s="92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106"/>
      <c r="AE96" s="50"/>
      <c r="AF96" s="111"/>
      <c r="AG96" s="67"/>
      <c r="AH96" s="67"/>
      <c r="AI96" s="67"/>
      <c r="AJ96" s="115"/>
      <c r="AK96" s="67"/>
      <c r="AL96" s="67"/>
      <c r="AM96" s="123"/>
      <c r="AN96" s="93"/>
      <c r="AO96" s="136"/>
      <c r="AP96" s="137"/>
      <c r="AQ96" s="50"/>
      <c r="AR96" s="138"/>
      <c r="AS96" s="149"/>
      <c r="AT96" s="50"/>
      <c r="AU96" s="150"/>
      <c r="AV96" s="67"/>
      <c r="AW96" s="166"/>
      <c r="AX96" s="50"/>
      <c r="AY96" s="263"/>
      <c r="AZ96" s="168" t="s">
        <v>397</v>
      </c>
    </row>
    <row r="97" ht="16" customHeight="1" spans="1:52">
      <c r="A97" s="47"/>
      <c r="B97" s="48" t="s">
        <v>398</v>
      </c>
      <c r="C97" s="49"/>
      <c r="D97" s="50"/>
      <c r="E97" s="68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82"/>
      <c r="Q97" s="50"/>
      <c r="R97" s="92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112"/>
      <c r="AE97" s="93"/>
      <c r="AF97" s="111"/>
      <c r="AG97" s="67"/>
      <c r="AH97" s="67"/>
      <c r="AI97" s="67"/>
      <c r="AJ97" s="67"/>
      <c r="AK97" s="67"/>
      <c r="AL97" s="67"/>
      <c r="AM97" s="122"/>
      <c r="AN97" s="50"/>
      <c r="AO97" s="136"/>
      <c r="AP97" s="137"/>
      <c r="AQ97" s="50"/>
      <c r="AR97" s="138"/>
      <c r="AS97" s="149"/>
      <c r="AT97" s="50"/>
      <c r="AU97" s="150"/>
      <c r="AV97" s="67"/>
      <c r="AW97" s="166"/>
      <c r="AX97" s="50"/>
      <c r="AY97" s="264"/>
      <c r="AZ97" s="168" t="s">
        <v>399</v>
      </c>
    </row>
    <row r="98" ht="16" customHeight="1" spans="1:52">
      <c r="A98" s="47"/>
      <c r="B98" s="48" t="s">
        <v>400</v>
      </c>
      <c r="C98" s="49"/>
      <c r="D98" s="50"/>
      <c r="E98" s="68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82"/>
      <c r="Q98" s="50"/>
      <c r="R98" s="92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106"/>
      <c r="AE98" s="50"/>
      <c r="AF98" s="111"/>
      <c r="AG98" s="67"/>
      <c r="AH98" s="67"/>
      <c r="AI98" s="67"/>
      <c r="AJ98" s="67"/>
      <c r="AK98" s="67"/>
      <c r="AL98" s="67"/>
      <c r="AM98" s="122"/>
      <c r="AN98" s="50"/>
      <c r="AO98" s="136"/>
      <c r="AP98" s="137"/>
      <c r="AQ98" s="50"/>
      <c r="AR98" s="138"/>
      <c r="AS98" s="149"/>
      <c r="AT98" s="50"/>
      <c r="AU98" s="150"/>
      <c r="AV98" s="67"/>
      <c r="AW98" s="265"/>
      <c r="AX98" s="50"/>
      <c r="AY98" s="266"/>
      <c r="AZ98" s="168" t="s">
        <v>401</v>
      </c>
    </row>
    <row r="99" ht="16" customHeight="1" spans="1:52">
      <c r="A99" s="47"/>
      <c r="B99" s="48" t="s">
        <v>402</v>
      </c>
      <c r="C99" s="49"/>
      <c r="D99" s="50"/>
      <c r="E99" s="68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82"/>
      <c r="Q99" s="50"/>
      <c r="R99" s="92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106"/>
      <c r="AE99" s="50"/>
      <c r="AF99" s="229"/>
      <c r="AG99" s="67"/>
      <c r="AH99" s="67"/>
      <c r="AI99" s="67"/>
      <c r="AJ99" s="67"/>
      <c r="AK99" s="67"/>
      <c r="AL99" s="67"/>
      <c r="AM99" s="122"/>
      <c r="AN99" s="50"/>
      <c r="AO99" s="136"/>
      <c r="AP99" s="137"/>
      <c r="AQ99" s="50"/>
      <c r="AR99" s="138"/>
      <c r="AS99" s="149"/>
      <c r="AT99" s="50"/>
      <c r="AU99" s="150"/>
      <c r="AV99" s="67"/>
      <c r="AW99" s="166"/>
      <c r="AX99" s="50"/>
      <c r="AY99" s="267"/>
      <c r="AZ99" s="168" t="s">
        <v>402</v>
      </c>
    </row>
    <row r="100" ht="16" customHeight="1" spans="1:52">
      <c r="A100" s="47"/>
      <c r="B100" s="48" t="s">
        <v>403</v>
      </c>
      <c r="C100" s="49"/>
      <c r="D100" s="50"/>
      <c r="E100" s="69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82"/>
      <c r="Q100" s="50"/>
      <c r="R100" s="92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106"/>
      <c r="AE100" s="50"/>
      <c r="AF100" s="229"/>
      <c r="AG100" s="67"/>
      <c r="AH100" s="67"/>
      <c r="AI100" s="67"/>
      <c r="AJ100" s="67"/>
      <c r="AK100" s="67"/>
      <c r="AL100" s="67"/>
      <c r="AM100" s="122"/>
      <c r="AN100" s="50"/>
      <c r="AO100" s="136"/>
      <c r="AP100" s="137"/>
      <c r="AQ100" s="50"/>
      <c r="AR100" s="138"/>
      <c r="AS100" s="149"/>
      <c r="AT100" s="50"/>
      <c r="AU100" s="150"/>
      <c r="AV100" s="67"/>
      <c r="AW100" s="166"/>
      <c r="AX100" s="50"/>
      <c r="AY100" s="268"/>
      <c r="AZ100" s="168" t="s">
        <v>403</v>
      </c>
    </row>
    <row r="101" ht="16" customHeight="1" spans="1:52">
      <c r="A101" s="51"/>
      <c r="B101" s="58" t="s">
        <v>404</v>
      </c>
      <c r="C101" s="53"/>
      <c r="D101" s="54"/>
      <c r="E101" s="72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223"/>
      <c r="Q101" s="125"/>
      <c r="R101" s="94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108"/>
      <c r="AE101" s="54"/>
      <c r="AF101" s="109"/>
      <c r="AG101" s="71"/>
      <c r="AH101" s="71"/>
      <c r="AI101" s="71"/>
      <c r="AJ101" s="71"/>
      <c r="AK101" s="71"/>
      <c r="AL101" s="71"/>
      <c r="AM101" s="126"/>
      <c r="AN101" s="54"/>
      <c r="AO101" s="140"/>
      <c r="AP101" s="141"/>
      <c r="AQ101" s="54"/>
      <c r="AR101" s="142"/>
      <c r="AS101" s="152"/>
      <c r="AT101" s="54"/>
      <c r="AU101" s="153"/>
      <c r="AV101" s="71"/>
      <c r="AW101" s="178"/>
      <c r="AX101" s="54"/>
      <c r="AY101" s="269"/>
      <c r="AZ101" s="180" t="s">
        <v>404</v>
      </c>
    </row>
    <row r="102" ht="16" customHeight="1" spans="1:52">
      <c r="A102" s="43" t="s">
        <v>405</v>
      </c>
      <c r="B102" s="59" t="s">
        <v>406</v>
      </c>
      <c r="C102" s="56"/>
      <c r="D102" s="46"/>
      <c r="E102" s="64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81"/>
      <c r="Q102" s="46"/>
      <c r="R102" s="90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230"/>
      <c r="AE102" s="231"/>
      <c r="AF102" s="105"/>
      <c r="AG102" s="65"/>
      <c r="AH102" s="65"/>
      <c r="AI102" s="65"/>
      <c r="AJ102" s="65"/>
      <c r="AK102" s="65"/>
      <c r="AL102" s="65"/>
      <c r="AM102" s="121"/>
      <c r="AN102" s="46"/>
      <c r="AO102" s="133"/>
      <c r="AP102" s="134"/>
      <c r="AQ102" s="46"/>
      <c r="AR102" s="135"/>
      <c r="AS102" s="147"/>
      <c r="AT102" s="46"/>
      <c r="AU102" s="148"/>
      <c r="AV102" s="65"/>
      <c r="AW102" s="163"/>
      <c r="AX102" s="46"/>
      <c r="AY102" s="270"/>
      <c r="AZ102" s="165" t="s">
        <v>406</v>
      </c>
    </row>
    <row r="103" ht="16" customHeight="1" spans="1:52">
      <c r="A103" s="47"/>
      <c r="B103" s="48" t="s">
        <v>407</v>
      </c>
      <c r="C103" s="49"/>
      <c r="D103" s="50"/>
      <c r="E103" s="68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82"/>
      <c r="Q103" s="50"/>
      <c r="R103" s="92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112"/>
      <c r="AE103" s="93"/>
      <c r="AF103" s="229"/>
      <c r="AG103" s="67"/>
      <c r="AH103" s="67"/>
      <c r="AI103" s="67"/>
      <c r="AJ103" s="67"/>
      <c r="AK103" s="67"/>
      <c r="AL103" s="67"/>
      <c r="AM103" s="122"/>
      <c r="AN103" s="50"/>
      <c r="AO103" s="136"/>
      <c r="AP103" s="137"/>
      <c r="AQ103" s="50"/>
      <c r="AR103" s="138"/>
      <c r="AS103" s="149"/>
      <c r="AT103" s="50"/>
      <c r="AU103" s="150"/>
      <c r="AV103" s="67"/>
      <c r="AW103" s="166"/>
      <c r="AX103" s="50"/>
      <c r="AY103" s="271"/>
      <c r="AZ103" s="168" t="s">
        <v>407</v>
      </c>
    </row>
    <row r="104" ht="16" customHeight="1" spans="1:52">
      <c r="A104" s="47"/>
      <c r="B104" s="48" t="s">
        <v>408</v>
      </c>
      <c r="C104" s="49"/>
      <c r="D104" s="50"/>
      <c r="E104" s="69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82"/>
      <c r="Q104" s="50"/>
      <c r="R104" s="92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112"/>
      <c r="AE104" s="93"/>
      <c r="AF104" s="229"/>
      <c r="AG104" s="67"/>
      <c r="AH104" s="67"/>
      <c r="AI104" s="67"/>
      <c r="AJ104" s="67"/>
      <c r="AK104" s="67"/>
      <c r="AL104" s="67"/>
      <c r="AM104" s="122"/>
      <c r="AN104" s="50"/>
      <c r="AO104" s="136"/>
      <c r="AP104" s="137"/>
      <c r="AQ104" s="50"/>
      <c r="AR104" s="138"/>
      <c r="AS104" s="149"/>
      <c r="AT104" s="50"/>
      <c r="AU104" s="150"/>
      <c r="AV104" s="67"/>
      <c r="AW104" s="166"/>
      <c r="AX104" s="50"/>
      <c r="AY104" s="272"/>
      <c r="AZ104" s="168" t="s">
        <v>408</v>
      </c>
    </row>
    <row r="105" ht="16" customHeight="1" spans="1:52">
      <c r="A105" s="47"/>
      <c r="B105" s="48" t="s">
        <v>409</v>
      </c>
      <c r="C105" s="49"/>
      <c r="D105" s="50"/>
      <c r="E105" s="68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224"/>
      <c r="Q105" s="50"/>
      <c r="R105" s="92"/>
      <c r="S105" s="98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106"/>
      <c r="AE105" s="50"/>
      <c r="AF105" s="107"/>
      <c r="AG105" s="67"/>
      <c r="AH105" s="67"/>
      <c r="AI105" s="67"/>
      <c r="AJ105" s="67"/>
      <c r="AK105" s="67"/>
      <c r="AL105" s="67"/>
      <c r="AM105" s="122"/>
      <c r="AN105" s="50"/>
      <c r="AO105" s="136"/>
      <c r="AP105" s="137"/>
      <c r="AQ105" s="50"/>
      <c r="AR105" s="138"/>
      <c r="AS105" s="149"/>
      <c r="AT105" s="50"/>
      <c r="AU105" s="150"/>
      <c r="AV105" s="67"/>
      <c r="AW105" s="166"/>
      <c r="AX105" s="50"/>
      <c r="AY105" s="273"/>
      <c r="AZ105" s="168" t="s">
        <v>409</v>
      </c>
    </row>
    <row r="106" ht="16" customHeight="1" spans="1:52">
      <c r="A106" s="47"/>
      <c r="B106" s="48" t="s">
        <v>410</v>
      </c>
      <c r="C106" s="49"/>
      <c r="D106" s="50"/>
      <c r="E106" s="68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82"/>
      <c r="Q106" s="50"/>
      <c r="R106" s="92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106"/>
      <c r="AE106" s="50"/>
      <c r="AF106" s="229"/>
      <c r="AG106" s="67"/>
      <c r="AH106" s="67"/>
      <c r="AI106" s="67"/>
      <c r="AJ106" s="67"/>
      <c r="AK106" s="67"/>
      <c r="AL106" s="67"/>
      <c r="AM106" s="122"/>
      <c r="AN106" s="50"/>
      <c r="AO106" s="136"/>
      <c r="AP106" s="137"/>
      <c r="AQ106" s="50"/>
      <c r="AR106" s="138"/>
      <c r="AS106" s="149"/>
      <c r="AT106" s="50"/>
      <c r="AU106" s="150"/>
      <c r="AV106" s="67"/>
      <c r="AW106" s="166"/>
      <c r="AX106" s="50"/>
      <c r="AY106" s="274"/>
      <c r="AZ106" s="168" t="s">
        <v>410</v>
      </c>
    </row>
    <row r="107" ht="16" customHeight="1" spans="1:52">
      <c r="A107" s="47"/>
      <c r="B107" s="48" t="s">
        <v>411</v>
      </c>
      <c r="C107" s="49"/>
      <c r="D107" s="50"/>
      <c r="E107" s="68"/>
      <c r="F107" s="67"/>
      <c r="G107" s="67"/>
      <c r="H107" s="75"/>
      <c r="I107" s="67"/>
      <c r="J107" s="67"/>
      <c r="K107" s="67"/>
      <c r="L107" s="67"/>
      <c r="M107" s="67"/>
      <c r="N107" s="67"/>
      <c r="O107" s="67"/>
      <c r="P107" s="82"/>
      <c r="Q107" s="50"/>
      <c r="R107" s="92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106"/>
      <c r="AE107" s="50"/>
      <c r="AF107" s="229"/>
      <c r="AG107" s="67"/>
      <c r="AH107" s="67"/>
      <c r="AI107" s="67"/>
      <c r="AJ107" s="67"/>
      <c r="AK107" s="67"/>
      <c r="AL107" s="67"/>
      <c r="AM107" s="122"/>
      <c r="AN107" s="50"/>
      <c r="AO107" s="136"/>
      <c r="AP107" s="137"/>
      <c r="AQ107" s="50"/>
      <c r="AR107" s="138"/>
      <c r="AS107" s="149"/>
      <c r="AT107" s="50"/>
      <c r="AU107" s="150"/>
      <c r="AV107" s="67"/>
      <c r="AW107" s="166"/>
      <c r="AX107" s="50"/>
      <c r="AY107" s="275"/>
      <c r="AZ107" s="168" t="s">
        <v>411</v>
      </c>
    </row>
    <row r="108" ht="16" customHeight="1" spans="1:52">
      <c r="A108" s="47"/>
      <c r="B108" s="48" t="s">
        <v>412</v>
      </c>
      <c r="C108" s="49"/>
      <c r="D108" s="50"/>
      <c r="E108" s="69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82"/>
      <c r="Q108" s="50"/>
      <c r="R108" s="92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106"/>
      <c r="AE108" s="50"/>
      <c r="AF108" s="229"/>
      <c r="AG108" s="67"/>
      <c r="AH108" s="67"/>
      <c r="AI108" s="67"/>
      <c r="AJ108" s="67"/>
      <c r="AK108" s="67"/>
      <c r="AL108" s="67"/>
      <c r="AM108" s="122"/>
      <c r="AN108" s="50"/>
      <c r="AO108" s="136"/>
      <c r="AP108" s="137"/>
      <c r="AQ108" s="50"/>
      <c r="AR108" s="138"/>
      <c r="AS108" s="149"/>
      <c r="AT108" s="50"/>
      <c r="AU108" s="150"/>
      <c r="AV108" s="67"/>
      <c r="AW108" s="166"/>
      <c r="AX108" s="50"/>
      <c r="AY108" s="276"/>
      <c r="AZ108" s="168" t="s">
        <v>412</v>
      </c>
    </row>
    <row r="109" ht="16" customHeight="1" spans="1:52">
      <c r="A109" s="47"/>
      <c r="B109" s="48" t="s">
        <v>413</v>
      </c>
      <c r="C109" s="49"/>
      <c r="D109" s="50"/>
      <c r="E109" s="68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82"/>
      <c r="Q109" s="50"/>
      <c r="R109" s="92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106"/>
      <c r="AE109" s="50"/>
      <c r="AF109" s="107"/>
      <c r="AG109" s="67"/>
      <c r="AH109" s="67"/>
      <c r="AI109" s="67"/>
      <c r="AJ109" s="67"/>
      <c r="AK109" s="67"/>
      <c r="AL109" s="67"/>
      <c r="AM109" s="122"/>
      <c r="AN109" s="50"/>
      <c r="AO109" s="136"/>
      <c r="AP109" s="137"/>
      <c r="AQ109" s="50"/>
      <c r="AR109" s="138"/>
      <c r="AS109" s="149"/>
      <c r="AT109" s="50"/>
      <c r="AU109" s="150"/>
      <c r="AV109" s="67"/>
      <c r="AW109" s="166"/>
      <c r="AX109" s="50"/>
      <c r="AY109" s="173"/>
      <c r="AZ109" s="168" t="s">
        <v>413</v>
      </c>
    </row>
    <row r="110" ht="16" customHeight="1" spans="1:52">
      <c r="A110" s="51"/>
      <c r="B110" s="57" t="s">
        <v>414</v>
      </c>
      <c r="C110" s="53"/>
      <c r="D110" s="54"/>
      <c r="E110" s="72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223"/>
      <c r="Q110" s="125"/>
      <c r="R110" s="94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108"/>
      <c r="AE110" s="54"/>
      <c r="AF110" s="109"/>
      <c r="AG110" s="71"/>
      <c r="AH110" s="71"/>
      <c r="AI110" s="71"/>
      <c r="AJ110" s="71"/>
      <c r="AK110" s="71"/>
      <c r="AL110" s="71"/>
      <c r="AM110" s="126"/>
      <c r="AN110" s="54"/>
      <c r="AO110" s="140"/>
      <c r="AP110" s="141"/>
      <c r="AQ110" s="54"/>
      <c r="AR110" s="142"/>
      <c r="AS110" s="152"/>
      <c r="AT110" s="54"/>
      <c r="AU110" s="153"/>
      <c r="AV110" s="71"/>
      <c r="AW110" s="178"/>
      <c r="AX110" s="54"/>
      <c r="AY110" s="277"/>
      <c r="AZ110" s="180" t="s">
        <v>414</v>
      </c>
    </row>
    <row r="111" ht="16" customHeight="1" spans="1:52">
      <c r="A111" s="43" t="s">
        <v>415</v>
      </c>
      <c r="B111" s="55" t="s">
        <v>416</v>
      </c>
      <c r="C111" s="56"/>
      <c r="D111" s="46"/>
      <c r="E111" s="64"/>
      <c r="F111" s="65"/>
      <c r="G111" s="65"/>
      <c r="H111" s="65"/>
      <c r="I111" s="65"/>
      <c r="J111" s="65"/>
      <c r="K111" s="65"/>
      <c r="L111" s="65"/>
      <c r="M111" s="65"/>
      <c r="N111" s="78"/>
      <c r="O111" s="65"/>
      <c r="P111" s="81"/>
      <c r="Q111" s="46"/>
      <c r="R111" s="90"/>
      <c r="S111" s="65"/>
      <c r="T111" s="228"/>
      <c r="U111" s="65"/>
      <c r="V111" s="65"/>
      <c r="W111" s="65"/>
      <c r="X111" s="65"/>
      <c r="Y111" s="65"/>
      <c r="Z111" s="65"/>
      <c r="AA111" s="65"/>
      <c r="AB111" s="65"/>
      <c r="AC111" s="65"/>
      <c r="AD111" s="104"/>
      <c r="AE111" s="46"/>
      <c r="AF111" s="105"/>
      <c r="AG111" s="65"/>
      <c r="AH111" s="65"/>
      <c r="AI111" s="65"/>
      <c r="AJ111" s="114"/>
      <c r="AK111" s="65"/>
      <c r="AL111" s="116"/>
      <c r="AM111" s="121"/>
      <c r="AN111" s="46"/>
      <c r="AO111" s="133"/>
      <c r="AP111" s="234"/>
      <c r="AQ111" s="231"/>
      <c r="AR111" s="135"/>
      <c r="AS111" s="147"/>
      <c r="AT111" s="46"/>
      <c r="AU111" s="148"/>
      <c r="AV111" s="65"/>
      <c r="AW111" s="163"/>
      <c r="AX111" s="46"/>
      <c r="AY111" s="278"/>
      <c r="AZ111" s="165" t="s">
        <v>416</v>
      </c>
    </row>
    <row r="112" ht="16" customHeight="1" spans="1:52">
      <c r="A112" s="47"/>
      <c r="B112" s="48" t="s">
        <v>417</v>
      </c>
      <c r="C112" s="49"/>
      <c r="D112" s="50"/>
      <c r="E112" s="68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82"/>
      <c r="Q112" s="50"/>
      <c r="R112" s="92"/>
      <c r="S112" s="67"/>
      <c r="T112" s="98"/>
      <c r="U112" s="67"/>
      <c r="V112" s="67"/>
      <c r="W112" s="67"/>
      <c r="X112" s="67"/>
      <c r="Y112" s="67"/>
      <c r="Z112" s="67"/>
      <c r="AA112" s="67"/>
      <c r="AB112" s="67"/>
      <c r="AC112" s="67"/>
      <c r="AD112" s="106"/>
      <c r="AE112" s="50"/>
      <c r="AF112" s="107"/>
      <c r="AG112" s="67"/>
      <c r="AH112" s="67"/>
      <c r="AI112" s="67"/>
      <c r="AJ112" s="115"/>
      <c r="AK112" s="67"/>
      <c r="AL112" s="67"/>
      <c r="AM112" s="122"/>
      <c r="AN112" s="50"/>
      <c r="AO112" s="136"/>
      <c r="AP112" s="144"/>
      <c r="AQ112" s="93"/>
      <c r="AR112" s="138"/>
      <c r="AS112" s="149"/>
      <c r="AT112" s="50"/>
      <c r="AU112" s="150"/>
      <c r="AV112" s="67"/>
      <c r="AW112" s="166"/>
      <c r="AX112" s="50"/>
      <c r="AY112" s="279"/>
      <c r="AZ112" s="168" t="s">
        <v>417</v>
      </c>
    </row>
    <row r="113" ht="16" customHeight="1" spans="1:52">
      <c r="A113" s="47"/>
      <c r="B113" s="48" t="s">
        <v>418</v>
      </c>
      <c r="C113" s="49"/>
      <c r="D113" s="50"/>
      <c r="E113" s="68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82"/>
      <c r="Q113" s="50"/>
      <c r="R113" s="92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106"/>
      <c r="AE113" s="50"/>
      <c r="AF113" s="107"/>
      <c r="AG113" s="67"/>
      <c r="AH113" s="67"/>
      <c r="AI113" s="67"/>
      <c r="AJ113" s="67"/>
      <c r="AK113" s="67"/>
      <c r="AL113" s="116"/>
      <c r="AM113" s="122"/>
      <c r="AN113" s="50"/>
      <c r="AO113" s="136"/>
      <c r="AP113" s="137"/>
      <c r="AQ113" s="93"/>
      <c r="AR113" s="138"/>
      <c r="AS113" s="149"/>
      <c r="AT113" s="50"/>
      <c r="AU113" s="150"/>
      <c r="AV113" s="67"/>
      <c r="AW113" s="166"/>
      <c r="AX113" s="50"/>
      <c r="AY113" s="173"/>
      <c r="AZ113" s="168" t="s">
        <v>419</v>
      </c>
    </row>
    <row r="114" ht="16" customHeight="1" spans="1:52">
      <c r="A114" s="47"/>
      <c r="B114" s="48" t="s">
        <v>420</v>
      </c>
      <c r="C114" s="222"/>
      <c r="D114" s="50"/>
      <c r="E114" s="68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82"/>
      <c r="Q114" s="50"/>
      <c r="R114" s="92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106"/>
      <c r="AE114" s="50"/>
      <c r="AF114" s="107"/>
      <c r="AG114" s="67"/>
      <c r="AH114" s="67"/>
      <c r="AI114" s="67"/>
      <c r="AJ114" s="67"/>
      <c r="AK114" s="67"/>
      <c r="AL114" s="67"/>
      <c r="AM114" s="122"/>
      <c r="AN114" s="50"/>
      <c r="AO114" s="136"/>
      <c r="AP114" s="137"/>
      <c r="AQ114" s="93"/>
      <c r="AR114" s="138"/>
      <c r="AS114" s="149"/>
      <c r="AT114" s="50"/>
      <c r="AU114" s="150"/>
      <c r="AV114" s="67"/>
      <c r="AW114" s="166"/>
      <c r="AX114" s="50"/>
      <c r="AY114" s="280"/>
      <c r="AZ114" s="168" t="s">
        <v>420</v>
      </c>
    </row>
    <row r="115" ht="16" customHeight="1" spans="1:52">
      <c r="A115" s="47"/>
      <c r="B115" s="48" t="s">
        <v>421</v>
      </c>
      <c r="C115" s="49"/>
      <c r="D115" s="50"/>
      <c r="E115" s="68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82"/>
      <c r="Q115" s="50"/>
      <c r="R115" s="92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106"/>
      <c r="AE115" s="50"/>
      <c r="AF115" s="107"/>
      <c r="AG115" s="67"/>
      <c r="AH115" s="67"/>
      <c r="AI115" s="67"/>
      <c r="AJ115" s="67"/>
      <c r="AK115" s="67"/>
      <c r="AL115" s="67"/>
      <c r="AM115" s="122"/>
      <c r="AN115" s="50"/>
      <c r="AO115" s="136"/>
      <c r="AP115" s="137"/>
      <c r="AQ115" s="93"/>
      <c r="AR115" s="138"/>
      <c r="AS115" s="149"/>
      <c r="AT115" s="50"/>
      <c r="AU115" s="150"/>
      <c r="AV115" s="67"/>
      <c r="AW115" s="166"/>
      <c r="AX115" s="50"/>
      <c r="AY115" s="173"/>
      <c r="AZ115" s="168" t="s">
        <v>421</v>
      </c>
    </row>
    <row r="116" ht="16" customHeight="1" spans="1:52">
      <c r="A116" s="47"/>
      <c r="B116" s="48" t="s">
        <v>422</v>
      </c>
      <c r="C116" s="49"/>
      <c r="D116" s="50"/>
      <c r="E116" s="68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82"/>
      <c r="Q116" s="50"/>
      <c r="R116" s="92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106"/>
      <c r="AE116" s="50"/>
      <c r="AF116" s="107"/>
      <c r="AG116" s="67"/>
      <c r="AH116" s="115"/>
      <c r="AJ116" s="67"/>
      <c r="AK116" s="67"/>
      <c r="AL116" s="67"/>
      <c r="AM116" s="122"/>
      <c r="AN116" s="50"/>
      <c r="AO116" s="136"/>
      <c r="AP116" s="137"/>
      <c r="AQ116" s="93"/>
      <c r="AR116" s="138"/>
      <c r="AS116" s="149"/>
      <c r="AT116" s="50"/>
      <c r="AU116" s="150"/>
      <c r="AV116" s="67"/>
      <c r="AW116" s="166"/>
      <c r="AX116" s="50"/>
      <c r="AY116" s="281"/>
      <c r="AZ116" s="168" t="s">
        <v>422</v>
      </c>
    </row>
    <row r="117" ht="16" customHeight="1" spans="1:52">
      <c r="A117" s="47"/>
      <c r="B117" s="48" t="s">
        <v>423</v>
      </c>
      <c r="C117" s="49"/>
      <c r="D117" s="50"/>
      <c r="E117" s="68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82"/>
      <c r="Q117" s="50"/>
      <c r="R117" s="92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106"/>
      <c r="AE117" s="50"/>
      <c r="AF117" s="107"/>
      <c r="AG117" s="67"/>
      <c r="AH117" s="67"/>
      <c r="AI117" s="67"/>
      <c r="AJ117" s="115"/>
      <c r="AK117" s="67"/>
      <c r="AL117" s="67"/>
      <c r="AM117" s="122"/>
      <c r="AN117" s="50"/>
      <c r="AO117" s="136"/>
      <c r="AP117" s="144"/>
      <c r="AQ117" s="93"/>
      <c r="AR117" s="138"/>
      <c r="AS117" s="149"/>
      <c r="AT117" s="50"/>
      <c r="AU117" s="150"/>
      <c r="AV117" s="67"/>
      <c r="AW117" s="166"/>
      <c r="AX117" s="50"/>
      <c r="AY117" s="282"/>
      <c r="AZ117" s="168" t="s">
        <v>423</v>
      </c>
    </row>
    <row r="118" ht="16" customHeight="1" spans="1:52">
      <c r="A118" s="47"/>
      <c r="B118" s="48" t="s">
        <v>424</v>
      </c>
      <c r="C118" s="49"/>
      <c r="D118" s="50"/>
      <c r="E118" s="68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82"/>
      <c r="Q118" s="50"/>
      <c r="R118" s="92"/>
      <c r="S118" s="67"/>
      <c r="T118" s="98"/>
      <c r="U118" s="67"/>
      <c r="V118" s="67"/>
      <c r="W118" s="67"/>
      <c r="X118" s="67"/>
      <c r="Y118" s="67"/>
      <c r="Z118" s="67"/>
      <c r="AA118" s="67"/>
      <c r="AB118" s="67"/>
      <c r="AC118" s="67"/>
      <c r="AD118" s="106"/>
      <c r="AE118" s="50"/>
      <c r="AF118" s="107"/>
      <c r="AG118" s="67"/>
      <c r="AH118" s="67"/>
      <c r="AI118" s="67"/>
      <c r="AJ118" s="67"/>
      <c r="AK118" s="67"/>
      <c r="AL118" s="67"/>
      <c r="AM118" s="122"/>
      <c r="AN118" s="50"/>
      <c r="AO118" s="136"/>
      <c r="AP118" s="144"/>
      <c r="AQ118" s="93"/>
      <c r="AR118" s="138"/>
      <c r="AS118" s="149"/>
      <c r="AT118" s="50"/>
      <c r="AU118" s="150"/>
      <c r="AV118" s="67"/>
      <c r="AW118" s="166"/>
      <c r="AX118" s="50"/>
      <c r="AY118" s="283"/>
      <c r="AZ118" s="168" t="s">
        <v>424</v>
      </c>
    </row>
    <row r="119" ht="16" customHeight="1" spans="1:52">
      <c r="A119" s="47"/>
      <c r="B119" s="48" t="s">
        <v>425</v>
      </c>
      <c r="C119" s="49"/>
      <c r="D119" s="50"/>
      <c r="E119" s="68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82"/>
      <c r="Q119" s="50"/>
      <c r="R119" s="92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112"/>
      <c r="AE119" s="93"/>
      <c r="AF119" s="107"/>
      <c r="AG119" s="67"/>
      <c r="AH119" s="67"/>
      <c r="AI119" s="67"/>
      <c r="AJ119" s="67"/>
      <c r="AK119" s="67"/>
      <c r="AL119" s="115"/>
      <c r="AM119" s="122"/>
      <c r="AN119" s="50"/>
      <c r="AO119" s="136"/>
      <c r="AP119" s="137"/>
      <c r="AQ119" s="93"/>
      <c r="AR119" s="138"/>
      <c r="AS119" s="149"/>
      <c r="AT119" s="50"/>
      <c r="AU119" s="150"/>
      <c r="AV119" s="67"/>
      <c r="AW119" s="166"/>
      <c r="AX119" s="50"/>
      <c r="AY119" s="284"/>
      <c r="AZ119" s="168" t="s">
        <v>425</v>
      </c>
    </row>
    <row r="120" ht="16" customHeight="1" spans="1:52">
      <c r="A120" s="51"/>
      <c r="B120" s="58" t="s">
        <v>426</v>
      </c>
      <c r="C120" s="53"/>
      <c r="D120" s="54"/>
      <c r="E120" s="72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84"/>
      <c r="Q120" s="54"/>
      <c r="R120" s="94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110"/>
      <c r="AE120" s="125"/>
      <c r="AF120" s="109"/>
      <c r="AG120" s="71"/>
      <c r="AH120" s="71"/>
      <c r="AI120" s="71"/>
      <c r="AJ120" s="71"/>
      <c r="AK120" s="71"/>
      <c r="AL120" s="116"/>
      <c r="AM120" s="126"/>
      <c r="AN120" s="54"/>
      <c r="AO120" s="140"/>
      <c r="AP120" s="141"/>
      <c r="AQ120" s="54"/>
      <c r="AR120" s="142"/>
      <c r="AS120" s="152"/>
      <c r="AT120" s="54"/>
      <c r="AU120" s="153"/>
      <c r="AV120" s="71"/>
      <c r="AW120" s="178"/>
      <c r="AX120" s="54"/>
      <c r="AY120" s="285"/>
      <c r="AZ120" s="180" t="s">
        <v>426</v>
      </c>
    </row>
    <row r="121" ht="16" customHeight="1" spans="1:52">
      <c r="A121" s="43" t="s">
        <v>427</v>
      </c>
      <c r="B121" s="59" t="s">
        <v>428</v>
      </c>
      <c r="C121" s="56"/>
      <c r="D121" s="46"/>
      <c r="E121" s="64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81"/>
      <c r="Q121" s="46"/>
      <c r="R121" s="90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230"/>
      <c r="AE121" s="231"/>
      <c r="AF121" s="105"/>
      <c r="AG121" s="65"/>
      <c r="AH121" s="65"/>
      <c r="AI121" s="65"/>
      <c r="AJ121" s="65"/>
      <c r="AK121" s="65"/>
      <c r="AL121" s="65"/>
      <c r="AM121" s="121"/>
      <c r="AN121" s="46"/>
      <c r="AO121" s="133"/>
      <c r="AP121" s="134"/>
      <c r="AQ121" s="46"/>
      <c r="AR121" s="135"/>
      <c r="AS121" s="147"/>
      <c r="AT121" s="46"/>
      <c r="AU121" s="148"/>
      <c r="AV121" s="65"/>
      <c r="AW121" s="163"/>
      <c r="AX121" s="46"/>
      <c r="AY121" s="286"/>
      <c r="AZ121" s="165" t="s">
        <v>428</v>
      </c>
    </row>
    <row r="122" ht="16" customHeight="1" spans="1:52">
      <c r="A122" s="47"/>
      <c r="B122" s="48" t="s">
        <v>429</v>
      </c>
      <c r="C122" s="49"/>
      <c r="D122" s="50"/>
      <c r="E122" s="68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82"/>
      <c r="Q122" s="50"/>
      <c r="R122" s="92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112"/>
      <c r="AE122" s="93"/>
      <c r="AF122" s="229"/>
      <c r="AG122" s="67"/>
      <c r="AH122" s="67"/>
      <c r="AI122" s="67"/>
      <c r="AJ122" s="67"/>
      <c r="AK122" s="67"/>
      <c r="AL122" s="67"/>
      <c r="AM122" s="122"/>
      <c r="AN122" s="50"/>
      <c r="AO122" s="136"/>
      <c r="AP122" s="137"/>
      <c r="AQ122" s="50"/>
      <c r="AR122" s="138"/>
      <c r="AS122" s="149"/>
      <c r="AT122" s="50"/>
      <c r="AU122" s="150"/>
      <c r="AV122" s="67"/>
      <c r="AW122" s="166"/>
      <c r="AX122" s="50"/>
      <c r="AY122" s="287"/>
      <c r="AZ122" s="168" t="s">
        <v>429</v>
      </c>
    </row>
    <row r="123" ht="16" customHeight="1" spans="1:52">
      <c r="A123" s="47"/>
      <c r="B123" s="48" t="s">
        <v>430</v>
      </c>
      <c r="C123" s="49"/>
      <c r="D123" s="50"/>
      <c r="E123" s="68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82"/>
      <c r="Q123" s="50"/>
      <c r="R123" s="92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110"/>
      <c r="AE123" s="93"/>
      <c r="AF123" s="229"/>
      <c r="AG123" s="67"/>
      <c r="AH123" s="67"/>
      <c r="AI123" s="67"/>
      <c r="AJ123" s="67"/>
      <c r="AK123" s="67"/>
      <c r="AL123" s="67"/>
      <c r="AM123" s="122"/>
      <c r="AN123" s="50"/>
      <c r="AO123" s="136"/>
      <c r="AP123" s="137"/>
      <c r="AQ123" s="50"/>
      <c r="AR123" s="138"/>
      <c r="AS123" s="149"/>
      <c r="AT123" s="50"/>
      <c r="AU123" s="150"/>
      <c r="AV123" s="67"/>
      <c r="AW123" s="166"/>
      <c r="AX123" s="50"/>
      <c r="AY123" s="288"/>
      <c r="AZ123" s="168" t="s">
        <v>430</v>
      </c>
    </row>
    <row r="124" ht="16" customHeight="1" spans="1:52">
      <c r="A124" s="47"/>
      <c r="B124" s="48" t="s">
        <v>431</v>
      </c>
      <c r="C124" s="49"/>
      <c r="D124" s="50"/>
      <c r="E124" s="68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83"/>
      <c r="Q124" s="93"/>
      <c r="R124" s="92"/>
      <c r="S124" s="98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106"/>
      <c r="AE124" s="93"/>
      <c r="AF124" s="107"/>
      <c r="AG124" s="67"/>
      <c r="AH124" s="67"/>
      <c r="AI124" s="67"/>
      <c r="AJ124" s="67"/>
      <c r="AK124" s="67"/>
      <c r="AL124" s="67"/>
      <c r="AM124" s="122"/>
      <c r="AN124" s="50"/>
      <c r="AO124" s="136"/>
      <c r="AP124" s="137"/>
      <c r="AQ124" s="50"/>
      <c r="AR124" s="138"/>
      <c r="AS124" s="149"/>
      <c r="AT124" s="50"/>
      <c r="AU124" s="150"/>
      <c r="AV124" s="67"/>
      <c r="AW124" s="166"/>
      <c r="AX124" s="50"/>
      <c r="AY124" s="289"/>
      <c r="AZ124" s="168" t="s">
        <v>431</v>
      </c>
    </row>
    <row r="125" ht="16" customHeight="1" spans="1:52">
      <c r="A125" s="47"/>
      <c r="B125" s="48" t="s">
        <v>432</v>
      </c>
      <c r="C125" s="49"/>
      <c r="D125" s="50"/>
      <c r="E125" s="68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82"/>
      <c r="Q125" s="50"/>
      <c r="R125" s="92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232"/>
      <c r="AE125" s="93"/>
      <c r="AF125" s="107"/>
      <c r="AG125" s="67"/>
      <c r="AH125" s="67"/>
      <c r="AI125" s="67"/>
      <c r="AJ125" s="67"/>
      <c r="AK125" s="67"/>
      <c r="AL125" s="67"/>
      <c r="AM125" s="122"/>
      <c r="AN125" s="50"/>
      <c r="AO125" s="136"/>
      <c r="AP125" s="137"/>
      <c r="AQ125" s="50"/>
      <c r="AR125" s="138"/>
      <c r="AS125" s="149"/>
      <c r="AT125" s="50"/>
      <c r="AU125" s="150"/>
      <c r="AV125" s="67"/>
      <c r="AW125" s="166"/>
      <c r="AX125" s="50"/>
      <c r="AY125" s="173"/>
      <c r="AZ125" s="168" t="s">
        <v>432</v>
      </c>
    </row>
    <row r="126" ht="16" customHeight="1" spans="1:52">
      <c r="A126" s="47"/>
      <c r="B126" s="48" t="s">
        <v>433</v>
      </c>
      <c r="C126" s="49"/>
      <c r="D126" s="50"/>
      <c r="E126" s="68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82"/>
      <c r="Q126" s="50"/>
      <c r="R126" s="92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112"/>
      <c r="AE126" s="93"/>
      <c r="AF126" s="107"/>
      <c r="AG126" s="67"/>
      <c r="AH126" s="67"/>
      <c r="AI126" s="67"/>
      <c r="AJ126" s="67"/>
      <c r="AK126" s="67"/>
      <c r="AL126" s="67"/>
      <c r="AM126" s="122"/>
      <c r="AN126" s="50"/>
      <c r="AO126" s="136"/>
      <c r="AP126" s="137"/>
      <c r="AQ126" s="50"/>
      <c r="AR126" s="138"/>
      <c r="AS126" s="149"/>
      <c r="AT126" s="50"/>
      <c r="AU126" s="150"/>
      <c r="AV126" s="67"/>
      <c r="AW126" s="166"/>
      <c r="AX126" s="50"/>
      <c r="AY126" s="290"/>
      <c r="AZ126" s="168" t="s">
        <v>433</v>
      </c>
    </row>
    <row r="127" ht="16" customHeight="1" spans="1:52">
      <c r="A127" s="47"/>
      <c r="B127" s="48" t="s">
        <v>434</v>
      </c>
      <c r="C127" s="49"/>
      <c r="D127" s="50"/>
      <c r="E127" s="68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82"/>
      <c r="Q127" s="50"/>
      <c r="R127" s="92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106"/>
      <c r="AE127" s="50"/>
      <c r="AF127" s="107"/>
      <c r="AG127" s="67"/>
      <c r="AH127" s="67"/>
      <c r="AI127" s="67"/>
      <c r="AJ127" s="67"/>
      <c r="AK127" s="67"/>
      <c r="AL127" s="67"/>
      <c r="AM127" s="122"/>
      <c r="AN127" s="50"/>
      <c r="AO127" s="136"/>
      <c r="AP127" s="137"/>
      <c r="AQ127" s="50"/>
      <c r="AR127" s="138"/>
      <c r="AS127" s="149"/>
      <c r="AT127" s="50"/>
      <c r="AU127" s="156"/>
      <c r="AV127" s="67"/>
      <c r="AW127" s="166"/>
      <c r="AX127" s="50"/>
      <c r="AY127" s="291"/>
      <c r="AZ127" s="168" t="s">
        <v>434</v>
      </c>
    </row>
    <row r="128" ht="16" customHeight="1" spans="1:52">
      <c r="A128" s="47"/>
      <c r="B128" s="48" t="s">
        <v>435</v>
      </c>
      <c r="C128" s="49"/>
      <c r="D128" s="50"/>
      <c r="E128" s="66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82"/>
      <c r="Q128" s="50"/>
      <c r="R128" s="92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106"/>
      <c r="AE128" s="50"/>
      <c r="AF128" s="107"/>
      <c r="AG128" s="67"/>
      <c r="AH128" s="67"/>
      <c r="AI128" s="67"/>
      <c r="AJ128" s="67"/>
      <c r="AK128" s="67"/>
      <c r="AL128" s="67"/>
      <c r="AM128" s="122"/>
      <c r="AN128" s="50"/>
      <c r="AO128" s="136"/>
      <c r="AP128" s="137"/>
      <c r="AQ128" s="50"/>
      <c r="AR128" s="138"/>
      <c r="AS128" s="235"/>
      <c r="AT128" s="93"/>
      <c r="AU128" s="150"/>
      <c r="AV128" s="67"/>
      <c r="AW128" s="166"/>
      <c r="AX128" s="50"/>
      <c r="AY128" s="292"/>
      <c r="AZ128" s="168" t="s">
        <v>435</v>
      </c>
    </row>
    <row r="129" ht="16" customHeight="1" spans="1:52">
      <c r="A129" s="47"/>
      <c r="B129" s="48" t="s">
        <v>436</v>
      </c>
      <c r="C129" s="49"/>
      <c r="D129" s="50"/>
      <c r="E129" s="68"/>
      <c r="F129" s="67"/>
      <c r="G129" s="67"/>
      <c r="H129" s="75"/>
      <c r="I129" s="67"/>
      <c r="J129" s="67"/>
      <c r="K129" s="67"/>
      <c r="L129" s="67"/>
      <c r="M129" s="67"/>
      <c r="N129" s="67"/>
      <c r="O129" s="67"/>
      <c r="P129" s="82"/>
      <c r="Q129" s="50"/>
      <c r="R129" s="92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106"/>
      <c r="AE129" s="50"/>
      <c r="AF129" s="229"/>
      <c r="AG129" s="67"/>
      <c r="AH129" s="67"/>
      <c r="AI129" s="67"/>
      <c r="AJ129" s="67"/>
      <c r="AK129" s="67"/>
      <c r="AL129" s="67"/>
      <c r="AM129" s="122"/>
      <c r="AN129" s="50"/>
      <c r="AO129" s="136"/>
      <c r="AP129" s="137"/>
      <c r="AQ129" s="50"/>
      <c r="AR129" s="138"/>
      <c r="AS129" s="149"/>
      <c r="AT129" s="50"/>
      <c r="AU129" s="150"/>
      <c r="AV129" s="67"/>
      <c r="AW129" s="166"/>
      <c r="AX129" s="50"/>
      <c r="AY129" s="321"/>
      <c r="AZ129" s="168" t="s">
        <v>436</v>
      </c>
    </row>
    <row r="130" ht="16" customHeight="1" spans="1:52">
      <c r="A130" s="51"/>
      <c r="B130" s="57" t="s">
        <v>437</v>
      </c>
      <c r="C130" s="53"/>
      <c r="D130" s="54"/>
      <c r="E130" s="72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223"/>
      <c r="Q130" s="125"/>
      <c r="R130" s="94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108"/>
      <c r="AE130" s="54"/>
      <c r="AF130" s="109"/>
      <c r="AG130" s="71"/>
      <c r="AH130" s="71"/>
      <c r="AI130" s="71"/>
      <c r="AJ130" s="71"/>
      <c r="AK130" s="71"/>
      <c r="AL130" s="71"/>
      <c r="AM130" s="126"/>
      <c r="AN130" s="54"/>
      <c r="AO130" s="140"/>
      <c r="AP130" s="141"/>
      <c r="AQ130" s="54"/>
      <c r="AR130" s="142"/>
      <c r="AS130" s="152"/>
      <c r="AT130" s="54"/>
      <c r="AU130" s="153"/>
      <c r="AV130" s="71"/>
      <c r="AW130" s="178"/>
      <c r="AX130" s="54"/>
      <c r="AY130" s="322"/>
      <c r="AZ130" s="180" t="s">
        <v>437</v>
      </c>
    </row>
    <row r="131" ht="16" customHeight="1" spans="1:52">
      <c r="A131" s="43" t="s">
        <v>438</v>
      </c>
      <c r="B131" s="55" t="s">
        <v>165</v>
      </c>
      <c r="C131" s="56"/>
      <c r="D131" s="46"/>
      <c r="E131" s="64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81"/>
      <c r="Q131" s="46"/>
      <c r="R131" s="90"/>
      <c r="S131" s="65"/>
      <c r="T131" s="65"/>
      <c r="U131" s="65"/>
      <c r="V131" s="65"/>
      <c r="W131" s="228"/>
      <c r="X131" s="91"/>
      <c r="Y131" s="65"/>
      <c r="Z131" s="65"/>
      <c r="AA131" s="65"/>
      <c r="AB131" s="65"/>
      <c r="AC131" s="65"/>
      <c r="AD131" s="104"/>
      <c r="AE131" s="46"/>
      <c r="AF131" s="105"/>
      <c r="AG131" s="65"/>
      <c r="AH131" s="65"/>
      <c r="AI131" s="65"/>
      <c r="AJ131" s="65"/>
      <c r="AK131" s="65"/>
      <c r="AL131" s="65"/>
      <c r="AM131" s="313"/>
      <c r="AN131" s="231"/>
      <c r="AO131" s="133"/>
      <c r="AP131" s="134"/>
      <c r="AQ131" s="46"/>
      <c r="AR131" s="135"/>
      <c r="AS131" s="147"/>
      <c r="AT131" s="46"/>
      <c r="AU131" s="148"/>
      <c r="AV131" s="65"/>
      <c r="AW131" s="163"/>
      <c r="AX131" s="46"/>
      <c r="AY131" s="323"/>
      <c r="AZ131" s="165" t="s">
        <v>165</v>
      </c>
    </row>
    <row r="132" ht="16" customHeight="1" spans="1:52">
      <c r="A132" s="47"/>
      <c r="B132" s="48" t="s">
        <v>439</v>
      </c>
      <c r="C132" s="49"/>
      <c r="D132" s="50"/>
      <c r="E132" s="66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82"/>
      <c r="Q132" s="50"/>
      <c r="R132" s="92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106"/>
      <c r="AE132" s="50"/>
      <c r="AF132" s="111"/>
      <c r="AG132" s="67"/>
      <c r="AH132" s="67"/>
      <c r="AI132" s="67"/>
      <c r="AJ132" s="67"/>
      <c r="AK132" s="67"/>
      <c r="AL132" s="67"/>
      <c r="AM132" s="122"/>
      <c r="AN132" s="50"/>
      <c r="AO132" s="136"/>
      <c r="AP132" s="137"/>
      <c r="AQ132" s="50"/>
      <c r="AR132" s="138"/>
      <c r="AS132" s="235"/>
      <c r="AT132" s="93"/>
      <c r="AU132" s="150"/>
      <c r="AV132" s="67"/>
      <c r="AW132" s="166"/>
      <c r="AX132" s="50"/>
      <c r="AY132" s="324"/>
      <c r="AZ132" s="168" t="s">
        <v>439</v>
      </c>
    </row>
    <row r="133" ht="16" customHeight="1" spans="1:52">
      <c r="A133" s="51"/>
      <c r="B133" s="58" t="s">
        <v>440</v>
      </c>
      <c r="C133" s="53"/>
      <c r="D133" s="54"/>
      <c r="E133" s="304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84"/>
      <c r="Q133" s="54"/>
      <c r="R133" s="94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108"/>
      <c r="AE133" s="54"/>
      <c r="AF133" s="109"/>
      <c r="AG133" s="71"/>
      <c r="AH133" s="71"/>
      <c r="AI133" s="71"/>
      <c r="AJ133" s="117"/>
      <c r="AK133" s="71"/>
      <c r="AL133" s="71"/>
      <c r="AM133" s="126"/>
      <c r="AN133" s="54"/>
      <c r="AO133" s="140"/>
      <c r="AP133" s="141"/>
      <c r="AQ133" s="54"/>
      <c r="AR133" s="142"/>
      <c r="AS133" s="152"/>
      <c r="AT133" s="54"/>
      <c r="AU133" s="153"/>
      <c r="AV133" s="71"/>
      <c r="AW133" s="178"/>
      <c r="AX133" s="54"/>
      <c r="AY133" s="325"/>
      <c r="AZ133" s="180" t="s">
        <v>440</v>
      </c>
    </row>
    <row r="134" ht="16" customHeight="1" spans="1:52">
      <c r="A134" s="43" t="s">
        <v>441</v>
      </c>
      <c r="B134" s="59" t="s">
        <v>442</v>
      </c>
      <c r="C134" s="56"/>
      <c r="D134" s="46"/>
      <c r="E134" s="64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81"/>
      <c r="Q134" s="46"/>
      <c r="R134" s="90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104"/>
      <c r="AE134" s="46"/>
      <c r="AF134" s="105"/>
      <c r="AG134" s="65"/>
      <c r="AH134" s="65"/>
      <c r="AI134" s="65"/>
      <c r="AJ134" s="65"/>
      <c r="AK134" s="65"/>
      <c r="AL134" s="114"/>
      <c r="AM134" s="121"/>
      <c r="AN134" s="46"/>
      <c r="AO134" s="133"/>
      <c r="AP134" s="134"/>
      <c r="AQ134" s="46"/>
      <c r="AR134" s="135"/>
      <c r="AS134" s="147"/>
      <c r="AT134" s="46"/>
      <c r="AU134" s="148"/>
      <c r="AV134" s="65"/>
      <c r="AW134" s="163"/>
      <c r="AX134" s="46"/>
      <c r="AY134" s="326"/>
      <c r="AZ134" s="165" t="s">
        <v>443</v>
      </c>
    </row>
    <row r="135" ht="16" customHeight="1" spans="1:52">
      <c r="A135" s="47"/>
      <c r="B135" s="48" t="s">
        <v>444</v>
      </c>
      <c r="C135" s="49"/>
      <c r="D135" s="50"/>
      <c r="E135" s="68"/>
      <c r="F135" s="67"/>
      <c r="G135" s="67"/>
      <c r="H135" s="67"/>
      <c r="I135" s="67"/>
      <c r="J135" s="75"/>
      <c r="K135" s="67"/>
      <c r="L135" s="67"/>
      <c r="M135" s="67"/>
      <c r="N135" s="67"/>
      <c r="O135" s="67"/>
      <c r="P135" s="82"/>
      <c r="Q135" s="50"/>
      <c r="R135" s="92"/>
      <c r="S135" s="67"/>
      <c r="T135" s="98"/>
      <c r="U135" s="67"/>
      <c r="V135" s="67"/>
      <c r="W135" s="67"/>
      <c r="X135" s="67"/>
      <c r="Y135" s="67"/>
      <c r="Z135" s="67"/>
      <c r="AA135" s="67"/>
      <c r="AB135" s="67"/>
      <c r="AC135" s="67"/>
      <c r="AD135" s="106"/>
      <c r="AE135" s="50"/>
      <c r="AF135" s="107"/>
      <c r="AG135" s="67"/>
      <c r="AH135" s="67"/>
      <c r="AI135" s="67"/>
      <c r="AJ135" s="115"/>
      <c r="AK135" s="67"/>
      <c r="AL135" s="67"/>
      <c r="AM135" s="122"/>
      <c r="AN135" s="50"/>
      <c r="AO135" s="136"/>
      <c r="AP135" s="137"/>
      <c r="AQ135" s="50"/>
      <c r="AR135" s="138"/>
      <c r="AS135" s="149"/>
      <c r="AT135" s="50"/>
      <c r="AU135" s="150"/>
      <c r="AV135" s="67"/>
      <c r="AW135" s="166"/>
      <c r="AX135" s="50"/>
      <c r="AY135" s="327"/>
      <c r="AZ135" s="168" t="s">
        <v>444</v>
      </c>
    </row>
    <row r="136" ht="16" customHeight="1" spans="1:52">
      <c r="A136" s="47"/>
      <c r="B136" s="48" t="s">
        <v>445</v>
      </c>
      <c r="C136" s="49"/>
      <c r="D136" s="50"/>
      <c r="E136" s="68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82"/>
      <c r="Q136" s="50"/>
      <c r="R136" s="92"/>
      <c r="S136" s="67"/>
      <c r="T136" s="67"/>
      <c r="U136" s="67"/>
      <c r="V136" s="98"/>
      <c r="W136" s="67"/>
      <c r="X136" s="67"/>
      <c r="Y136" s="67"/>
      <c r="Z136" s="67"/>
      <c r="AA136" s="98"/>
      <c r="AB136" s="67"/>
      <c r="AC136" s="67"/>
      <c r="AD136" s="106"/>
      <c r="AE136" s="50"/>
      <c r="AF136" s="107"/>
      <c r="AG136" s="67"/>
      <c r="AH136" s="67"/>
      <c r="AI136" s="67"/>
      <c r="AJ136" s="67"/>
      <c r="AK136" s="67"/>
      <c r="AL136" s="67"/>
      <c r="AM136" s="122"/>
      <c r="AN136" s="50"/>
      <c r="AO136" s="136"/>
      <c r="AP136" s="137"/>
      <c r="AQ136" s="50"/>
      <c r="AR136" s="138"/>
      <c r="AS136" s="149"/>
      <c r="AT136" s="50"/>
      <c r="AU136" s="150"/>
      <c r="AV136" s="67"/>
      <c r="AW136" s="166"/>
      <c r="AX136" s="50"/>
      <c r="AY136" s="328"/>
      <c r="AZ136" s="168" t="s">
        <v>445</v>
      </c>
    </row>
    <row r="137" ht="16" customHeight="1" spans="1:52">
      <c r="A137" s="47"/>
      <c r="B137" s="48" t="s">
        <v>446</v>
      </c>
      <c r="C137" s="49"/>
      <c r="D137" s="50"/>
      <c r="E137" s="68"/>
      <c r="F137" s="67"/>
      <c r="G137" s="67"/>
      <c r="H137" s="67"/>
      <c r="I137" s="67"/>
      <c r="J137" s="67"/>
      <c r="K137" s="67"/>
      <c r="L137" s="67"/>
      <c r="M137" s="67"/>
      <c r="N137" s="67"/>
      <c r="O137" s="76"/>
      <c r="P137" s="82"/>
      <c r="Q137" s="50"/>
      <c r="R137" s="92"/>
      <c r="S137" s="67"/>
      <c r="T137" s="67"/>
      <c r="U137" s="67"/>
      <c r="V137" s="98"/>
      <c r="W137" s="67"/>
      <c r="X137" s="67"/>
      <c r="Y137" s="67"/>
      <c r="Z137" s="67"/>
      <c r="AA137" s="67"/>
      <c r="AB137" s="67"/>
      <c r="AC137" s="67"/>
      <c r="AD137" s="106"/>
      <c r="AE137" s="50"/>
      <c r="AF137" s="107"/>
      <c r="AG137" s="67"/>
      <c r="AH137" s="67"/>
      <c r="AI137" s="67"/>
      <c r="AJ137" s="116"/>
      <c r="AK137" s="67"/>
      <c r="AL137" s="67"/>
      <c r="AM137" s="122"/>
      <c r="AN137" s="50"/>
      <c r="AO137" s="136"/>
      <c r="AP137" s="137"/>
      <c r="AQ137" s="50"/>
      <c r="AR137" s="138"/>
      <c r="AS137" s="149"/>
      <c r="AT137" s="50"/>
      <c r="AU137" s="150"/>
      <c r="AV137" s="67"/>
      <c r="AW137" s="329"/>
      <c r="AX137" s="93"/>
      <c r="AY137" s="330"/>
      <c r="AZ137" s="168" t="s">
        <v>446</v>
      </c>
    </row>
    <row r="138" ht="16" customHeight="1" spans="1:52">
      <c r="A138" s="47"/>
      <c r="B138" s="48" t="s">
        <v>447</v>
      </c>
      <c r="C138" s="49"/>
      <c r="D138" s="50"/>
      <c r="E138" s="69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82"/>
      <c r="Q138" s="50"/>
      <c r="R138" s="92"/>
      <c r="S138" s="67"/>
      <c r="T138" s="67"/>
      <c r="U138" s="67"/>
      <c r="V138" s="67"/>
      <c r="W138" s="67"/>
      <c r="X138" s="95"/>
      <c r="Y138" s="67"/>
      <c r="Z138" s="67"/>
      <c r="AA138" s="67"/>
      <c r="AB138" s="67"/>
      <c r="AC138" s="67"/>
      <c r="AD138" s="106"/>
      <c r="AE138" s="50"/>
      <c r="AF138" s="107"/>
      <c r="AG138" s="67"/>
      <c r="AH138" s="67"/>
      <c r="AI138" s="67"/>
      <c r="AJ138" s="115"/>
      <c r="AK138" s="67"/>
      <c r="AL138" s="67"/>
      <c r="AM138" s="122"/>
      <c r="AN138" s="50"/>
      <c r="AO138" s="136"/>
      <c r="AP138" s="137"/>
      <c r="AQ138" s="50"/>
      <c r="AR138" s="138"/>
      <c r="AS138" s="149"/>
      <c r="AT138" s="50"/>
      <c r="AU138" s="150"/>
      <c r="AV138" s="67"/>
      <c r="AW138" s="166"/>
      <c r="AX138" s="50"/>
      <c r="AY138" s="331"/>
      <c r="AZ138" s="168" t="s">
        <v>447</v>
      </c>
    </row>
    <row r="139" ht="16" customHeight="1" spans="1:52">
      <c r="A139" s="47"/>
      <c r="B139" s="48" t="s">
        <v>448</v>
      </c>
      <c r="C139" s="49"/>
      <c r="D139" s="50"/>
      <c r="E139" s="68"/>
      <c r="F139" s="67"/>
      <c r="G139" s="67"/>
      <c r="H139" s="67"/>
      <c r="I139" s="67"/>
      <c r="J139" s="67"/>
      <c r="K139" s="67"/>
      <c r="L139" s="67"/>
      <c r="M139" s="67"/>
      <c r="N139" s="76"/>
      <c r="O139" s="67"/>
      <c r="P139" s="82"/>
      <c r="Q139" s="50"/>
      <c r="R139" s="92"/>
      <c r="S139" s="67"/>
      <c r="T139" s="98"/>
      <c r="U139" s="67"/>
      <c r="V139" s="67"/>
      <c r="W139" s="67"/>
      <c r="X139" s="67"/>
      <c r="Y139" s="67"/>
      <c r="Z139" s="67"/>
      <c r="AA139" s="67"/>
      <c r="AB139" s="67"/>
      <c r="AC139" s="67"/>
      <c r="AD139" s="106"/>
      <c r="AE139" s="50"/>
      <c r="AF139" s="107"/>
      <c r="AG139" s="67"/>
      <c r="AH139" s="67"/>
      <c r="AI139" s="67"/>
      <c r="AJ139" s="115"/>
      <c r="AK139" s="67"/>
      <c r="AL139" s="67"/>
      <c r="AM139" s="122"/>
      <c r="AN139" s="50"/>
      <c r="AO139" s="136"/>
      <c r="AP139" s="144"/>
      <c r="AQ139" s="93"/>
      <c r="AR139" s="138"/>
      <c r="AS139" s="149"/>
      <c r="AT139" s="50"/>
      <c r="AU139" s="150"/>
      <c r="AV139" s="67"/>
      <c r="AW139" s="166"/>
      <c r="AX139" s="50"/>
      <c r="AY139" s="332"/>
      <c r="AZ139" s="168" t="s">
        <v>448</v>
      </c>
    </row>
    <row r="140" ht="16" customHeight="1" spans="1:52">
      <c r="A140" s="47"/>
      <c r="B140" s="48" t="s">
        <v>449</v>
      </c>
      <c r="C140" s="49"/>
      <c r="D140" s="50"/>
      <c r="E140" s="68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82"/>
      <c r="Q140" s="50"/>
      <c r="R140" s="92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106"/>
      <c r="AE140" s="50"/>
      <c r="AF140" s="107"/>
      <c r="AG140" s="67"/>
      <c r="AH140" s="67"/>
      <c r="AI140" s="67"/>
      <c r="AJ140" s="67"/>
      <c r="AK140" s="67"/>
      <c r="AL140" s="115"/>
      <c r="AM140" s="122"/>
      <c r="AN140" s="50"/>
      <c r="AO140" s="136"/>
      <c r="AP140" s="137"/>
      <c r="AQ140" s="50"/>
      <c r="AR140" s="138"/>
      <c r="AS140" s="149"/>
      <c r="AT140" s="50"/>
      <c r="AU140" s="150"/>
      <c r="AV140" s="67"/>
      <c r="AW140" s="166"/>
      <c r="AX140" s="50"/>
      <c r="AY140" s="333"/>
      <c r="AZ140" s="168" t="s">
        <v>450</v>
      </c>
    </row>
    <row r="141" ht="16" customHeight="1" spans="1:52">
      <c r="A141" s="47"/>
      <c r="B141" s="48" t="s">
        <v>451</v>
      </c>
      <c r="C141" s="49"/>
      <c r="D141" s="50"/>
      <c r="E141" s="68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82"/>
      <c r="Q141" s="50"/>
      <c r="R141" s="92"/>
      <c r="S141" s="67"/>
      <c r="T141" s="67"/>
      <c r="U141" s="98"/>
      <c r="V141" s="67"/>
      <c r="W141" s="67"/>
      <c r="X141" s="67"/>
      <c r="Y141" s="67"/>
      <c r="Z141" s="67"/>
      <c r="AA141" s="67"/>
      <c r="AB141" s="67"/>
      <c r="AC141" s="67"/>
      <c r="AD141" s="106"/>
      <c r="AE141" s="50"/>
      <c r="AF141" s="107"/>
      <c r="AG141" s="67"/>
      <c r="AH141" s="67"/>
      <c r="AI141" s="67"/>
      <c r="AJ141" s="115"/>
      <c r="AK141" s="67"/>
      <c r="AL141" s="115"/>
      <c r="AM141" s="123"/>
      <c r="AN141" s="93"/>
      <c r="AO141" s="136"/>
      <c r="AP141" s="137"/>
      <c r="AQ141" s="50"/>
      <c r="AR141" s="138"/>
      <c r="AS141" s="149"/>
      <c r="AT141" s="50"/>
      <c r="AU141" s="150"/>
      <c r="AV141" s="67"/>
      <c r="AW141" s="166"/>
      <c r="AX141" s="50"/>
      <c r="AY141" s="334"/>
      <c r="AZ141" s="168" t="s">
        <v>451</v>
      </c>
    </row>
    <row r="142" ht="16" customHeight="1" spans="1:52">
      <c r="A142" s="47"/>
      <c r="B142" s="48" t="s">
        <v>452</v>
      </c>
      <c r="C142" s="49"/>
      <c r="D142" s="50"/>
      <c r="E142" s="66"/>
      <c r="F142" s="67"/>
      <c r="G142" s="67"/>
      <c r="H142" s="67"/>
      <c r="I142" s="67"/>
      <c r="J142" s="75"/>
      <c r="K142" s="67"/>
      <c r="L142" s="67"/>
      <c r="M142" s="67"/>
      <c r="N142" s="67"/>
      <c r="O142" s="67"/>
      <c r="P142" s="82"/>
      <c r="Q142" s="50"/>
      <c r="R142" s="92"/>
      <c r="S142" s="67"/>
      <c r="T142" s="95"/>
      <c r="U142" s="67"/>
      <c r="V142" s="67"/>
      <c r="W142" s="67"/>
      <c r="X142" s="98"/>
      <c r="Y142" s="67"/>
      <c r="Z142" s="67"/>
      <c r="AA142" s="67"/>
      <c r="AB142" s="67"/>
      <c r="AC142" s="67"/>
      <c r="AD142" s="106"/>
      <c r="AE142" s="50"/>
      <c r="AF142" s="107"/>
      <c r="AG142" s="67"/>
      <c r="AH142" s="67"/>
      <c r="AI142" s="67"/>
      <c r="AJ142" s="67"/>
      <c r="AK142" s="67"/>
      <c r="AL142" s="67"/>
      <c r="AM142" s="127"/>
      <c r="AN142" s="93"/>
      <c r="AO142" s="136"/>
      <c r="AP142" s="137"/>
      <c r="AQ142" s="50"/>
      <c r="AR142" s="138"/>
      <c r="AS142" s="149"/>
      <c r="AT142" s="50"/>
      <c r="AU142" s="150"/>
      <c r="AV142" s="67"/>
      <c r="AW142" s="166"/>
      <c r="AX142" s="50"/>
      <c r="AY142" s="335"/>
      <c r="AZ142" s="168" t="s">
        <v>452</v>
      </c>
    </row>
    <row r="143" ht="16" customHeight="1" spans="1:52">
      <c r="A143" s="47"/>
      <c r="B143" s="48" t="s">
        <v>453</v>
      </c>
      <c r="C143" s="49"/>
      <c r="D143" s="50"/>
      <c r="E143" s="69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82"/>
      <c r="Q143" s="50"/>
      <c r="R143" s="92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106"/>
      <c r="AE143" s="50"/>
      <c r="AF143" s="107"/>
      <c r="AG143" s="67"/>
      <c r="AH143" s="67"/>
      <c r="AI143" s="67"/>
      <c r="AJ143" s="67"/>
      <c r="AK143" s="67"/>
      <c r="AL143" s="67"/>
      <c r="AM143" s="122"/>
      <c r="AN143" s="50"/>
      <c r="AO143" s="136"/>
      <c r="AP143" s="137"/>
      <c r="AQ143" s="50"/>
      <c r="AR143" s="138"/>
      <c r="AS143" s="149"/>
      <c r="AT143" s="50"/>
      <c r="AU143" s="150"/>
      <c r="AV143" s="67"/>
      <c r="AW143" s="166"/>
      <c r="AX143" s="50"/>
      <c r="AY143" s="336"/>
      <c r="AZ143" s="168" t="s">
        <v>453</v>
      </c>
    </row>
    <row r="144" ht="16" customHeight="1" spans="1:52">
      <c r="A144" s="47"/>
      <c r="B144" s="48" t="s">
        <v>454</v>
      </c>
      <c r="C144" s="49"/>
      <c r="D144" s="50"/>
      <c r="E144" s="66"/>
      <c r="F144" s="67"/>
      <c r="G144" s="67"/>
      <c r="H144" s="67"/>
      <c r="I144" s="67"/>
      <c r="J144" s="76"/>
      <c r="K144" s="67"/>
      <c r="L144" s="67"/>
      <c r="M144" s="67"/>
      <c r="N144" s="67"/>
      <c r="O144" s="67"/>
      <c r="P144" s="82"/>
      <c r="Q144" s="50"/>
      <c r="R144" s="92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106"/>
      <c r="AE144" s="50"/>
      <c r="AF144" s="107"/>
      <c r="AG144" s="67"/>
      <c r="AH144" s="67"/>
      <c r="AI144" s="67"/>
      <c r="AJ144" s="67"/>
      <c r="AK144" s="67"/>
      <c r="AL144" s="67"/>
      <c r="AM144" s="122"/>
      <c r="AN144" s="50"/>
      <c r="AO144" s="136"/>
      <c r="AP144" s="137"/>
      <c r="AQ144" s="50"/>
      <c r="AR144" s="138"/>
      <c r="AS144" s="149"/>
      <c r="AT144" s="50"/>
      <c r="AU144" s="150"/>
      <c r="AV144" s="67"/>
      <c r="AW144" s="166"/>
      <c r="AX144" s="50"/>
      <c r="AY144" s="337"/>
      <c r="AZ144" s="168" t="s">
        <v>454</v>
      </c>
    </row>
    <row r="145" ht="16" customHeight="1" spans="1:52">
      <c r="A145" s="47"/>
      <c r="B145" s="48" t="s">
        <v>455</v>
      </c>
      <c r="C145" s="49"/>
      <c r="D145" s="50"/>
      <c r="E145" s="68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82"/>
      <c r="Q145" s="50"/>
      <c r="R145" s="92"/>
      <c r="S145" s="67"/>
      <c r="T145" s="95"/>
      <c r="U145" s="67"/>
      <c r="V145" s="67"/>
      <c r="W145" s="67"/>
      <c r="X145" s="67"/>
      <c r="Y145" s="67"/>
      <c r="Z145" s="67"/>
      <c r="AA145" s="67"/>
      <c r="AB145" s="67"/>
      <c r="AC145" s="67"/>
      <c r="AD145" s="106"/>
      <c r="AE145" s="50"/>
      <c r="AF145" s="107"/>
      <c r="AG145" s="67"/>
      <c r="AH145" s="67"/>
      <c r="AI145" s="67"/>
      <c r="AJ145" s="115"/>
      <c r="AK145" s="67"/>
      <c r="AL145" s="67"/>
      <c r="AM145" s="122"/>
      <c r="AN145" s="50"/>
      <c r="AO145" s="136"/>
      <c r="AP145" s="137"/>
      <c r="AQ145" s="50"/>
      <c r="AR145" s="138"/>
      <c r="AS145" s="149"/>
      <c r="AT145" s="50"/>
      <c r="AU145" s="150"/>
      <c r="AV145" s="67"/>
      <c r="AW145" s="166"/>
      <c r="AX145" s="50"/>
      <c r="AY145" s="338"/>
      <c r="AZ145" s="168" t="s">
        <v>455</v>
      </c>
    </row>
    <row r="146" ht="16" customHeight="1" spans="1:52">
      <c r="A146" s="51"/>
      <c r="B146" s="58" t="s">
        <v>456</v>
      </c>
      <c r="C146" s="293"/>
      <c r="D146" s="294"/>
      <c r="E146" s="305"/>
      <c r="F146" s="306"/>
      <c r="G146" s="306"/>
      <c r="H146" s="306"/>
      <c r="I146" s="306"/>
      <c r="J146" s="306"/>
      <c r="K146" s="306"/>
      <c r="L146" s="306"/>
      <c r="M146" s="306"/>
      <c r="N146" s="306"/>
      <c r="O146" s="306"/>
      <c r="P146" s="307"/>
      <c r="Q146" s="294"/>
      <c r="R146" s="308"/>
      <c r="S146" s="309"/>
      <c r="T146" s="309"/>
      <c r="U146" s="309"/>
      <c r="V146" s="309"/>
      <c r="W146" s="309"/>
      <c r="X146" s="309"/>
      <c r="Y146" s="309"/>
      <c r="Z146" s="309"/>
      <c r="AA146" s="309"/>
      <c r="AB146" s="309"/>
      <c r="AC146" s="309"/>
      <c r="AD146" s="310"/>
      <c r="AE146" s="294"/>
      <c r="AF146" s="311"/>
      <c r="AG146" s="312"/>
      <c r="AH146" s="312"/>
      <c r="AI146" s="312"/>
      <c r="AJ146" s="312"/>
      <c r="AK146" s="312"/>
      <c r="AL146" s="312"/>
      <c r="AM146" s="314"/>
      <c r="AN146" s="294"/>
      <c r="AO146" s="315"/>
      <c r="AP146" s="316"/>
      <c r="AQ146" s="294"/>
      <c r="AR146" s="317"/>
      <c r="AS146" s="318"/>
      <c r="AT146" s="294"/>
      <c r="AU146" s="319"/>
      <c r="AV146" s="320"/>
      <c r="AW146" s="339"/>
      <c r="AX146" s="54"/>
      <c r="AY146" s="340"/>
      <c r="AZ146" s="180" t="s">
        <v>457</v>
      </c>
    </row>
    <row r="147" ht="19.1"/>
    <row r="148" ht="18.35" spans="1:1">
      <c r="A148" s="295" t="s">
        <v>458</v>
      </c>
    </row>
    <row r="149" spans="1:52">
      <c r="A149" s="296" t="s">
        <v>459</v>
      </c>
      <c r="B149" s="297"/>
      <c r="C149" s="297"/>
      <c r="D149" s="297"/>
      <c r="E149" s="297"/>
      <c r="F149" s="297"/>
      <c r="G149" s="297"/>
      <c r="H149" s="297"/>
      <c r="I149" s="297"/>
      <c r="J149" s="297"/>
      <c r="K149" s="297"/>
      <c r="L149" s="297"/>
      <c r="M149" s="297"/>
      <c r="N149" s="297"/>
      <c r="O149" s="297"/>
      <c r="P149" s="297"/>
      <c r="Q149" s="297"/>
      <c r="R149" s="297"/>
      <c r="S149" s="297"/>
      <c r="T149" s="297"/>
      <c r="U149" s="297"/>
      <c r="V149" s="297"/>
      <c r="W149" s="297"/>
      <c r="X149" s="297"/>
      <c r="Y149" s="297"/>
      <c r="Z149" s="297"/>
      <c r="AA149" s="297"/>
      <c r="AB149" s="297"/>
      <c r="AC149" s="297"/>
      <c r="AD149" s="297"/>
      <c r="AE149" s="297"/>
      <c r="AF149" s="297"/>
      <c r="AG149" s="297"/>
      <c r="AH149" s="297"/>
      <c r="AI149" s="297"/>
      <c r="AJ149" s="297"/>
      <c r="AK149" s="297"/>
      <c r="AL149" s="297"/>
      <c r="AM149" s="297"/>
      <c r="AN149" s="297"/>
      <c r="AO149" s="297"/>
      <c r="AP149" s="297"/>
      <c r="AQ149" s="297"/>
      <c r="AR149" s="297"/>
      <c r="AS149" s="297"/>
      <c r="AT149" s="297"/>
      <c r="AU149" s="297"/>
      <c r="AV149" s="297"/>
      <c r="AW149" s="297"/>
      <c r="AX149" s="297"/>
      <c r="AY149" s="297"/>
      <c r="AZ149" s="341"/>
    </row>
    <row r="150" spans="1:52">
      <c r="A150" s="298" t="s">
        <v>460</v>
      </c>
      <c r="B150" s="299"/>
      <c r="C150" s="299"/>
      <c r="D150" s="299"/>
      <c r="E150" s="299"/>
      <c r="F150" s="299"/>
      <c r="G150" s="299"/>
      <c r="H150" s="299"/>
      <c r="I150" s="299"/>
      <c r="J150" s="299"/>
      <c r="K150" s="299"/>
      <c r="L150" s="299"/>
      <c r="M150" s="299"/>
      <c r="N150" s="299"/>
      <c r="O150" s="299"/>
      <c r="P150" s="299"/>
      <c r="Q150" s="299"/>
      <c r="R150" s="299"/>
      <c r="S150" s="299"/>
      <c r="T150" s="299"/>
      <c r="U150" s="299"/>
      <c r="V150" s="299"/>
      <c r="W150" s="299"/>
      <c r="X150" s="299"/>
      <c r="Y150" s="299"/>
      <c r="Z150" s="299"/>
      <c r="AA150" s="299"/>
      <c r="AB150" s="299"/>
      <c r="AC150" s="299"/>
      <c r="AD150" s="299"/>
      <c r="AE150" s="299"/>
      <c r="AF150" s="299"/>
      <c r="AG150" s="299"/>
      <c r="AH150" s="299"/>
      <c r="AI150" s="299"/>
      <c r="AJ150" s="299"/>
      <c r="AK150" s="299"/>
      <c r="AL150" s="299"/>
      <c r="AM150" s="299"/>
      <c r="AN150" s="299"/>
      <c r="AO150" s="299"/>
      <c r="AP150" s="299"/>
      <c r="AQ150" s="299"/>
      <c r="AR150" s="299"/>
      <c r="AS150" s="299"/>
      <c r="AT150" s="299"/>
      <c r="AU150" s="299"/>
      <c r="AV150" s="299"/>
      <c r="AW150" s="299"/>
      <c r="AX150" s="299"/>
      <c r="AY150" s="299"/>
      <c r="AZ150" s="342"/>
    </row>
    <row r="151" spans="1:52">
      <c r="A151" s="300" t="s">
        <v>461</v>
      </c>
      <c r="B151" s="301"/>
      <c r="C151" s="301"/>
      <c r="D151" s="301"/>
      <c r="E151" s="301"/>
      <c r="F151" s="301"/>
      <c r="G151" s="301"/>
      <c r="H151" s="301"/>
      <c r="I151" s="301"/>
      <c r="J151" s="301"/>
      <c r="K151" s="301"/>
      <c r="L151" s="301"/>
      <c r="M151" s="301"/>
      <c r="N151" s="301"/>
      <c r="O151" s="301"/>
      <c r="P151" s="301"/>
      <c r="Q151" s="301"/>
      <c r="R151" s="301"/>
      <c r="S151" s="301"/>
      <c r="T151" s="301"/>
      <c r="U151" s="301"/>
      <c r="V151" s="301"/>
      <c r="W151" s="301"/>
      <c r="X151" s="301"/>
      <c r="Y151" s="301"/>
      <c r="Z151" s="301"/>
      <c r="AA151" s="301"/>
      <c r="AB151" s="301"/>
      <c r="AC151" s="301"/>
      <c r="AD151" s="301"/>
      <c r="AE151" s="301"/>
      <c r="AF151" s="301"/>
      <c r="AG151" s="301"/>
      <c r="AH151" s="301"/>
      <c r="AI151" s="301"/>
      <c r="AJ151" s="301"/>
      <c r="AK151" s="301"/>
      <c r="AL151" s="301"/>
      <c r="AM151" s="301"/>
      <c r="AN151" s="301"/>
      <c r="AO151" s="301"/>
      <c r="AP151" s="301"/>
      <c r="AQ151" s="301"/>
      <c r="AR151" s="301"/>
      <c r="AS151" s="301"/>
      <c r="AT151" s="301"/>
      <c r="AU151" s="301"/>
      <c r="AV151" s="301"/>
      <c r="AW151" s="301"/>
      <c r="AX151" s="301"/>
      <c r="AY151" s="301"/>
      <c r="AZ151" s="343"/>
    </row>
    <row r="152" ht="18.35" spans="1:52">
      <c r="A152" s="302" t="s">
        <v>462</v>
      </c>
      <c r="B152" s="303"/>
      <c r="C152" s="303"/>
      <c r="D152" s="303"/>
      <c r="E152" s="303"/>
      <c r="F152" s="303"/>
      <c r="G152" s="303"/>
      <c r="H152" s="303"/>
      <c r="I152" s="303"/>
      <c r="J152" s="303"/>
      <c r="K152" s="303"/>
      <c r="L152" s="303"/>
      <c r="M152" s="303"/>
      <c r="N152" s="303"/>
      <c r="O152" s="303"/>
      <c r="P152" s="303"/>
      <c r="Q152" s="303"/>
      <c r="R152" s="303"/>
      <c r="S152" s="303"/>
      <c r="T152" s="303"/>
      <c r="U152" s="303"/>
      <c r="V152" s="303"/>
      <c r="W152" s="303"/>
      <c r="X152" s="303"/>
      <c r="Y152" s="303"/>
      <c r="Z152" s="303"/>
      <c r="AA152" s="303"/>
      <c r="AB152" s="303"/>
      <c r="AC152" s="303"/>
      <c r="AD152" s="303"/>
      <c r="AE152" s="303"/>
      <c r="AF152" s="303"/>
      <c r="AG152" s="303"/>
      <c r="AH152" s="303"/>
      <c r="AI152" s="303"/>
      <c r="AJ152" s="303"/>
      <c r="AK152" s="303"/>
      <c r="AL152" s="303"/>
      <c r="AM152" s="303"/>
      <c r="AN152" s="303"/>
      <c r="AO152" s="303"/>
      <c r="AP152" s="303"/>
      <c r="AQ152" s="303"/>
      <c r="AR152" s="303"/>
      <c r="AS152" s="303"/>
      <c r="AT152" s="303"/>
      <c r="AU152" s="303"/>
      <c r="AV152" s="303"/>
      <c r="AW152" s="303"/>
      <c r="AX152" s="303"/>
      <c r="AY152" s="303"/>
      <c r="AZ152" s="344"/>
    </row>
  </sheetData>
  <mergeCells count="21">
    <mergeCell ref="C1:AW1"/>
    <mergeCell ref="E2:P2"/>
    <mergeCell ref="R2:AD2"/>
    <mergeCell ref="AF2:AM2"/>
    <mergeCell ref="AO2:AW2"/>
    <mergeCell ref="A149:AZ149"/>
    <mergeCell ref="A150:AZ150"/>
    <mergeCell ref="A151:AZ151"/>
    <mergeCell ref="A152:AZ152"/>
    <mergeCell ref="A4:A15"/>
    <mergeCell ref="A16:A23"/>
    <mergeCell ref="A24:A27"/>
    <mergeCell ref="A28:A66"/>
    <mergeCell ref="A67:A82"/>
    <mergeCell ref="A83:A88"/>
    <mergeCell ref="A89:A101"/>
    <mergeCell ref="A102:A110"/>
    <mergeCell ref="A111:A120"/>
    <mergeCell ref="A121:A130"/>
    <mergeCell ref="A131:A133"/>
    <mergeCell ref="A134:A14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zoomScale="115" zoomScaleNormal="115" workbookViewId="0">
      <selection activeCell="B2" sqref="B2"/>
    </sheetView>
  </sheetViews>
  <sheetFormatPr defaultColWidth="11" defaultRowHeight="17.6" outlineLevelCol="6"/>
  <cols>
    <col min="2" max="2" width="15.6617647058824" customWidth="1"/>
    <col min="3" max="3" width="24.1617647058824" style="24" customWidth="1"/>
    <col min="4" max="4" width="34.5" style="24" customWidth="1"/>
    <col min="5" max="5" width="46" customWidth="1"/>
    <col min="6" max="6" width="43.3308823529412" customWidth="1"/>
    <col min="7" max="7" width="15.6617647058824" customWidth="1"/>
  </cols>
  <sheetData>
    <row r="1" s="1" customFormat="1" spans="1:7">
      <c r="A1" s="1" t="s">
        <v>463</v>
      </c>
      <c r="B1" s="1" t="s">
        <v>0</v>
      </c>
      <c r="C1" s="25" t="s">
        <v>464</v>
      </c>
      <c r="D1" s="25" t="s">
        <v>465</v>
      </c>
      <c r="E1" s="1" t="s">
        <v>466</v>
      </c>
      <c r="F1" s="1" t="s">
        <v>467</v>
      </c>
      <c r="G1" s="1" t="s">
        <v>468</v>
      </c>
    </row>
    <row r="2" ht="106" spans="1:7">
      <c r="A2" t="s">
        <v>469</v>
      </c>
      <c r="B2" s="6" t="s">
        <v>470</v>
      </c>
      <c r="C2" s="26" t="s">
        <v>471</v>
      </c>
      <c r="E2" s="2" t="s">
        <v>472</v>
      </c>
      <c r="F2" s="3" t="s">
        <v>473</v>
      </c>
      <c r="G2" t="s">
        <v>278</v>
      </c>
    </row>
    <row r="3" ht="36" spans="1:7">
      <c r="A3" t="s">
        <v>474</v>
      </c>
      <c r="B3" s="2" t="s">
        <v>196</v>
      </c>
      <c r="C3" s="24" t="s">
        <v>475</v>
      </c>
      <c r="D3" s="26" t="s">
        <v>476</v>
      </c>
      <c r="E3" s="2" t="s">
        <v>477</v>
      </c>
      <c r="F3" s="3" t="s">
        <v>473</v>
      </c>
      <c r="G3" t="s">
        <v>278</v>
      </c>
    </row>
    <row r="4" spans="1:7">
      <c r="A4" t="s">
        <v>478</v>
      </c>
      <c r="B4" s="2" t="s">
        <v>22</v>
      </c>
      <c r="C4" s="24" t="s">
        <v>479</v>
      </c>
      <c r="E4" s="2" t="s">
        <v>477</v>
      </c>
      <c r="F4" s="3" t="s">
        <v>480</v>
      </c>
      <c r="G4" t="s">
        <v>481</v>
      </c>
    </row>
    <row r="5" spans="1:7">
      <c r="A5" t="s">
        <v>482</v>
      </c>
      <c r="B5" s="2" t="s">
        <v>14</v>
      </c>
      <c r="C5" s="24" t="s">
        <v>483</v>
      </c>
      <c r="E5" s="28" t="s">
        <v>484</v>
      </c>
      <c r="F5" s="3" t="s">
        <v>485</v>
      </c>
      <c r="G5" t="s">
        <v>486</v>
      </c>
    </row>
    <row r="6" spans="1:7">
      <c r="A6" t="s">
        <v>487</v>
      </c>
      <c r="B6" s="2" t="s">
        <v>70</v>
      </c>
      <c r="C6" s="24" t="s">
        <v>488</v>
      </c>
      <c r="E6" s="28" t="s">
        <v>484</v>
      </c>
      <c r="F6" s="3" t="s">
        <v>489</v>
      </c>
      <c r="G6" t="s">
        <v>71</v>
      </c>
    </row>
    <row r="7" spans="1:7">
      <c r="A7" t="s">
        <v>490</v>
      </c>
      <c r="B7" s="2" t="s">
        <v>90</v>
      </c>
      <c r="C7" s="24" t="s">
        <v>491</v>
      </c>
      <c r="E7" s="28" t="s">
        <v>484</v>
      </c>
      <c r="F7" s="3" t="s">
        <v>492</v>
      </c>
      <c r="G7" t="s">
        <v>493</v>
      </c>
    </row>
    <row r="8" spans="1:7">
      <c r="A8" t="s">
        <v>494</v>
      </c>
      <c r="B8" s="2" t="s">
        <v>279</v>
      </c>
      <c r="C8" s="24" t="s">
        <v>495</v>
      </c>
      <c r="E8" s="28" t="s">
        <v>484</v>
      </c>
      <c r="F8" s="3" t="s">
        <v>496</v>
      </c>
      <c r="G8" t="s">
        <v>497</v>
      </c>
    </row>
    <row r="9" spans="1:7">
      <c r="A9" t="s">
        <v>498</v>
      </c>
      <c r="B9" s="2" t="s">
        <v>80</v>
      </c>
      <c r="C9" s="24" t="s">
        <v>499</v>
      </c>
      <c r="E9" s="28" t="s">
        <v>484</v>
      </c>
      <c r="F9" s="3" t="s">
        <v>492</v>
      </c>
      <c r="G9" t="s">
        <v>81</v>
      </c>
    </row>
    <row r="10" spans="1:7">
      <c r="A10" t="s">
        <v>500</v>
      </c>
      <c r="B10" s="2" t="s">
        <v>84</v>
      </c>
      <c r="C10" s="24" t="s">
        <v>501</v>
      </c>
      <c r="E10" s="28" t="s">
        <v>484</v>
      </c>
      <c r="F10" t="s">
        <v>502</v>
      </c>
      <c r="G10" t="s">
        <v>503</v>
      </c>
    </row>
    <row r="11" spans="1:7">
      <c r="A11" t="s">
        <v>504</v>
      </c>
      <c r="B11" s="2" t="s">
        <v>98</v>
      </c>
      <c r="C11" s="24" t="s">
        <v>505</v>
      </c>
      <c r="E11" s="28" t="s">
        <v>484</v>
      </c>
      <c r="F11" s="3" t="s">
        <v>506</v>
      </c>
      <c r="G11" t="s">
        <v>99</v>
      </c>
    </row>
    <row r="12" spans="1:7">
      <c r="A12" t="s">
        <v>507</v>
      </c>
      <c r="B12" s="2" t="s">
        <v>114</v>
      </c>
      <c r="C12" s="24" t="s">
        <v>508</v>
      </c>
      <c r="E12" s="28" t="s">
        <v>484</v>
      </c>
      <c r="F12" s="3" t="s">
        <v>509</v>
      </c>
      <c r="G12" t="s">
        <v>510</v>
      </c>
    </row>
    <row r="13" spans="1:7">
      <c r="A13" t="s">
        <v>511</v>
      </c>
      <c r="B13" s="2" t="s">
        <v>146</v>
      </c>
      <c r="C13" s="24" t="s">
        <v>512</v>
      </c>
      <c r="E13" s="28" t="s">
        <v>484</v>
      </c>
      <c r="F13" s="3" t="s">
        <v>513</v>
      </c>
      <c r="G13" t="s">
        <v>514</v>
      </c>
    </row>
    <row r="14" spans="1:7">
      <c r="A14" t="s">
        <v>515</v>
      </c>
      <c r="B14" s="2" t="s">
        <v>280</v>
      </c>
      <c r="C14" s="24" t="s">
        <v>516</v>
      </c>
      <c r="E14" s="28" t="s">
        <v>484</v>
      </c>
      <c r="F14" s="3" t="s">
        <v>517</v>
      </c>
      <c r="G14" t="s">
        <v>518</v>
      </c>
    </row>
    <row r="15" spans="1:7">
      <c r="A15" t="s">
        <v>519</v>
      </c>
      <c r="B15" s="2" t="s">
        <v>211</v>
      </c>
      <c r="C15" s="24" t="s">
        <v>520</v>
      </c>
      <c r="E15" s="28" t="s">
        <v>484</v>
      </c>
      <c r="F15" s="3" t="s">
        <v>521</v>
      </c>
      <c r="G15" t="s">
        <v>522</v>
      </c>
    </row>
    <row r="16" spans="1:7">
      <c r="A16" t="s">
        <v>523</v>
      </c>
      <c r="B16" s="2" t="s">
        <v>258</v>
      </c>
      <c r="C16" s="24" t="s">
        <v>524</v>
      </c>
      <c r="E16" s="28" t="s">
        <v>484</v>
      </c>
      <c r="F16" s="3" t="s">
        <v>525</v>
      </c>
      <c r="G16" t="s">
        <v>526</v>
      </c>
    </row>
    <row r="17" spans="1:7">
      <c r="A17" t="s">
        <v>527</v>
      </c>
      <c r="B17" s="2" t="s">
        <v>281</v>
      </c>
      <c r="C17" s="24" t="s">
        <v>528</v>
      </c>
      <c r="E17" s="29" t="s">
        <v>529</v>
      </c>
      <c r="F17" s="3" t="s">
        <v>530</v>
      </c>
      <c r="G17" t="s">
        <v>531</v>
      </c>
    </row>
    <row r="18" spans="1:7">
      <c r="A18" t="s">
        <v>532</v>
      </c>
      <c r="B18" s="2" t="s">
        <v>74</v>
      </c>
      <c r="C18" s="24" t="s">
        <v>533</v>
      </c>
      <c r="E18" s="29" t="s">
        <v>529</v>
      </c>
      <c r="F18" s="3" t="s">
        <v>492</v>
      </c>
      <c r="G18" t="s">
        <v>534</v>
      </c>
    </row>
    <row r="19" spans="1:7">
      <c r="A19" t="s">
        <v>535</v>
      </c>
      <c r="B19" s="2" t="s">
        <v>82</v>
      </c>
      <c r="C19" s="24" t="s">
        <v>536</v>
      </c>
      <c r="E19" s="29" t="s">
        <v>529</v>
      </c>
      <c r="F19" s="3" t="s">
        <v>492</v>
      </c>
      <c r="G19" t="s">
        <v>537</v>
      </c>
    </row>
    <row r="20" spans="1:7">
      <c r="A20" t="s">
        <v>538</v>
      </c>
      <c r="B20" s="2" t="s">
        <v>110</v>
      </c>
      <c r="C20" s="24" t="s">
        <v>539</v>
      </c>
      <c r="E20" s="29" t="s">
        <v>529</v>
      </c>
      <c r="F20" s="3" t="s">
        <v>540</v>
      </c>
      <c r="G20" t="s">
        <v>541</v>
      </c>
    </row>
    <row r="21" spans="1:7">
      <c r="A21" t="s">
        <v>542</v>
      </c>
      <c r="B21" s="2" t="s">
        <v>126</v>
      </c>
      <c r="C21" s="24" t="s">
        <v>543</v>
      </c>
      <c r="E21" s="29" t="s">
        <v>529</v>
      </c>
      <c r="F21" s="3" t="s">
        <v>544</v>
      </c>
      <c r="G21" t="s">
        <v>545</v>
      </c>
    </row>
    <row r="22" spans="1:7">
      <c r="A22" t="s">
        <v>546</v>
      </c>
      <c r="B22" s="2" t="s">
        <v>164</v>
      </c>
      <c r="C22" s="24" t="s">
        <v>547</v>
      </c>
      <c r="E22" s="29" t="s">
        <v>529</v>
      </c>
      <c r="F22" s="3" t="s">
        <v>548</v>
      </c>
      <c r="G22" t="s">
        <v>165</v>
      </c>
    </row>
    <row r="23" spans="1:7">
      <c r="A23" t="s">
        <v>549</v>
      </c>
      <c r="B23" s="2" t="s">
        <v>166</v>
      </c>
      <c r="C23" s="24" t="s">
        <v>550</v>
      </c>
      <c r="E23" s="29" t="s">
        <v>529</v>
      </c>
      <c r="F23" s="3" t="s">
        <v>551</v>
      </c>
      <c r="G23" t="s">
        <v>552</v>
      </c>
    </row>
    <row r="24" spans="1:7">
      <c r="A24" t="s">
        <v>553</v>
      </c>
      <c r="B24" s="2" t="s">
        <v>174</v>
      </c>
      <c r="C24" s="24" t="s">
        <v>554</v>
      </c>
      <c r="E24" s="29" t="s">
        <v>529</v>
      </c>
      <c r="F24" s="3" t="s">
        <v>555</v>
      </c>
      <c r="G24" t="s">
        <v>175</v>
      </c>
    </row>
    <row r="25" spans="1:7">
      <c r="A25" t="s">
        <v>556</v>
      </c>
      <c r="B25" s="2" t="s">
        <v>188</v>
      </c>
      <c r="C25" s="24" t="s">
        <v>557</v>
      </c>
      <c r="E25" s="29" t="s">
        <v>529</v>
      </c>
      <c r="F25" s="3" t="s">
        <v>558</v>
      </c>
      <c r="G25" t="s">
        <v>559</v>
      </c>
    </row>
    <row r="26" spans="1:7">
      <c r="A26" t="s">
        <v>560</v>
      </c>
      <c r="B26" s="2" t="s">
        <v>221</v>
      </c>
      <c r="C26" s="24" t="s">
        <v>561</v>
      </c>
      <c r="E26" s="29" t="s">
        <v>529</v>
      </c>
      <c r="F26" s="3" t="s">
        <v>562</v>
      </c>
      <c r="G26" t="s">
        <v>222</v>
      </c>
    </row>
    <row r="27" spans="1:7">
      <c r="A27" t="s">
        <v>563</v>
      </c>
      <c r="B27" s="2" t="s">
        <v>223</v>
      </c>
      <c r="C27" s="24" t="s">
        <v>564</v>
      </c>
      <c r="E27" s="29" t="s">
        <v>529</v>
      </c>
      <c r="F27" s="3" t="s">
        <v>565</v>
      </c>
      <c r="G27" t="s">
        <v>566</v>
      </c>
    </row>
    <row r="28" spans="1:7">
      <c r="A28" t="s">
        <v>567</v>
      </c>
      <c r="B28" s="2" t="s">
        <v>229</v>
      </c>
      <c r="C28" s="24" t="s">
        <v>568</v>
      </c>
      <c r="E28" s="29" t="s">
        <v>529</v>
      </c>
      <c r="F28" s="3" t="s">
        <v>569</v>
      </c>
      <c r="G28" t="s">
        <v>230</v>
      </c>
    </row>
    <row r="29" spans="1:7">
      <c r="A29" t="s">
        <v>570</v>
      </c>
      <c r="B29" s="2" t="s">
        <v>267</v>
      </c>
      <c r="C29" s="24" t="s">
        <v>571</v>
      </c>
      <c r="E29" s="29" t="s">
        <v>529</v>
      </c>
      <c r="F29" s="3" t="s">
        <v>572</v>
      </c>
      <c r="G29" t="s">
        <v>573</v>
      </c>
    </row>
    <row r="30" spans="1:7">
      <c r="A30" t="s">
        <v>574</v>
      </c>
      <c r="B30" s="2" t="s">
        <v>282</v>
      </c>
      <c r="C30" s="24" t="s">
        <v>575</v>
      </c>
      <c r="E30" s="30" t="s">
        <v>576</v>
      </c>
      <c r="F30" s="3" t="s">
        <v>577</v>
      </c>
      <c r="G30" t="s">
        <v>578</v>
      </c>
    </row>
    <row r="31" spans="1:7">
      <c r="A31" t="s">
        <v>579</v>
      </c>
      <c r="B31" s="2" t="s">
        <v>32</v>
      </c>
      <c r="C31" s="24" t="s">
        <v>580</v>
      </c>
      <c r="E31" s="30" t="s">
        <v>576</v>
      </c>
      <c r="F31" s="3" t="s">
        <v>581</v>
      </c>
      <c r="G31" t="s">
        <v>33</v>
      </c>
    </row>
    <row r="32" spans="1:7">
      <c r="A32" t="s">
        <v>582</v>
      </c>
      <c r="B32" s="2" t="s">
        <v>50</v>
      </c>
      <c r="C32" s="24" t="s">
        <v>583</v>
      </c>
      <c r="E32" s="30" t="s">
        <v>576</v>
      </c>
      <c r="F32" s="3" t="s">
        <v>584</v>
      </c>
      <c r="G32" t="s">
        <v>585</v>
      </c>
    </row>
    <row r="33" spans="1:7">
      <c r="A33" t="s">
        <v>586</v>
      </c>
      <c r="B33" s="2" t="s">
        <v>52</v>
      </c>
      <c r="C33" s="24" t="s">
        <v>587</v>
      </c>
      <c r="E33" s="30" t="s">
        <v>576</v>
      </c>
      <c r="F33" s="3" t="s">
        <v>588</v>
      </c>
      <c r="G33" t="s">
        <v>53</v>
      </c>
    </row>
    <row r="34" spans="1:7">
      <c r="A34" t="s">
        <v>589</v>
      </c>
      <c r="B34" s="2" t="s">
        <v>283</v>
      </c>
      <c r="C34" s="24" t="s">
        <v>590</v>
      </c>
      <c r="E34" s="30" t="s">
        <v>576</v>
      </c>
      <c r="F34" s="3" t="s">
        <v>591</v>
      </c>
      <c r="G34" t="s">
        <v>592</v>
      </c>
    </row>
    <row r="35" spans="1:7">
      <c r="A35" t="s">
        <v>593</v>
      </c>
      <c r="B35" s="2" t="s">
        <v>86</v>
      </c>
      <c r="C35" s="24" t="s">
        <v>594</v>
      </c>
      <c r="E35" s="30" t="s">
        <v>576</v>
      </c>
      <c r="F35" s="3" t="s">
        <v>492</v>
      </c>
      <c r="G35" t="s">
        <v>595</v>
      </c>
    </row>
    <row r="36" ht="36" spans="1:7">
      <c r="A36" t="s">
        <v>596</v>
      </c>
      <c r="B36" s="2" t="s">
        <v>108</v>
      </c>
      <c r="C36" s="24" t="s">
        <v>597</v>
      </c>
      <c r="D36" s="27" t="s">
        <v>598</v>
      </c>
      <c r="E36" s="30" t="s">
        <v>576</v>
      </c>
      <c r="F36" s="3" t="s">
        <v>540</v>
      </c>
      <c r="G36" t="s">
        <v>109</v>
      </c>
    </row>
    <row r="37" spans="1:7">
      <c r="A37" t="s">
        <v>599</v>
      </c>
      <c r="B37" s="2" t="s">
        <v>118</v>
      </c>
      <c r="C37" s="24" t="s">
        <v>600</v>
      </c>
      <c r="E37" s="30" t="s">
        <v>576</v>
      </c>
      <c r="F37" s="3" t="s">
        <v>601</v>
      </c>
      <c r="G37" t="s">
        <v>602</v>
      </c>
    </row>
    <row r="38" ht="18" spans="1:7">
      <c r="A38" t="s">
        <v>603</v>
      </c>
      <c r="B38" s="2" t="s">
        <v>102</v>
      </c>
      <c r="C38" s="24" t="s">
        <v>604</v>
      </c>
      <c r="E38" s="29" t="s">
        <v>605</v>
      </c>
      <c r="F38" s="3" t="s">
        <v>506</v>
      </c>
      <c r="G38" t="s">
        <v>103</v>
      </c>
    </row>
    <row r="39" ht="18" spans="1:7">
      <c r="A39" t="s">
        <v>606</v>
      </c>
      <c r="B39" s="2" t="s">
        <v>142</v>
      </c>
      <c r="C39" s="24" t="s">
        <v>607</v>
      </c>
      <c r="E39" s="31" t="s">
        <v>608</v>
      </c>
      <c r="F39" s="3" t="s">
        <v>609</v>
      </c>
      <c r="G39" t="s">
        <v>610</v>
      </c>
    </row>
    <row r="40" ht="18" spans="1:7">
      <c r="A40" t="s">
        <v>611</v>
      </c>
      <c r="B40" s="2" t="s">
        <v>148</v>
      </c>
      <c r="C40" s="24" t="s">
        <v>612</v>
      </c>
      <c r="E40" s="31" t="s">
        <v>608</v>
      </c>
      <c r="F40" s="3" t="s">
        <v>613</v>
      </c>
      <c r="G40" t="s">
        <v>614</v>
      </c>
    </row>
    <row r="41" ht="18" spans="1:7">
      <c r="A41" t="s">
        <v>615</v>
      </c>
      <c r="B41" s="2" t="s">
        <v>156</v>
      </c>
      <c r="C41" s="24" t="s">
        <v>616</v>
      </c>
      <c r="E41" s="31" t="s">
        <v>617</v>
      </c>
      <c r="F41" s="3" t="s">
        <v>618</v>
      </c>
      <c r="G41" t="s">
        <v>619</v>
      </c>
    </row>
    <row r="42" ht="18" spans="1:7">
      <c r="A42" t="s">
        <v>620</v>
      </c>
      <c r="B42" s="2" t="s">
        <v>158</v>
      </c>
      <c r="C42" s="24" t="s">
        <v>621</v>
      </c>
      <c r="E42" s="29" t="s">
        <v>605</v>
      </c>
      <c r="F42" s="3" t="s">
        <v>622</v>
      </c>
      <c r="G42" t="s">
        <v>159</v>
      </c>
    </row>
    <row r="43" ht="18" spans="1:7">
      <c r="A43" t="s">
        <v>623</v>
      </c>
      <c r="B43" s="2" t="s">
        <v>178</v>
      </c>
      <c r="C43" s="24" t="s">
        <v>624</v>
      </c>
      <c r="E43" s="31" t="s">
        <v>617</v>
      </c>
      <c r="F43" s="3" t="s">
        <v>625</v>
      </c>
      <c r="G43" t="s">
        <v>626</v>
      </c>
    </row>
    <row r="44" ht="18" spans="1:7">
      <c r="A44" t="s">
        <v>627</v>
      </c>
      <c r="B44" s="2" t="s">
        <v>211</v>
      </c>
      <c r="C44" s="24" t="s">
        <v>520</v>
      </c>
      <c r="E44" s="31" t="s">
        <v>617</v>
      </c>
      <c r="F44" s="3" t="s">
        <v>521</v>
      </c>
      <c r="G44" t="s">
        <v>522</v>
      </c>
    </row>
  </sheetData>
  <hyperlinks>
    <hyperlink ref="F8" r:id="rId1" display="Rogers et al., 2003"/>
    <hyperlink ref="F4" r:id="rId2" display="Kunitomo, Uesugi, Kohara &amp; Iino, 2005"/>
    <hyperlink ref="F5" r:id="rId3" display="Winnier et al., 1999"/>
    <hyperlink ref="F6" r:id="rId4" display="Much, Slade, Klampert, Garriga &amp; Wightman, 2000"/>
    <hyperlink ref="F7" r:id="rId5" display="Kim &amp; Li, 2004"/>
    <hyperlink ref="F3" r:id="rId6" location="0--10" display="Stefanakis S, Carrera I, &amp; Hobert O, 2015"/>
    <hyperlink ref="F2" r:id="rId6" location="0--10" display="Stefanakis S, Carrera I, &amp; Hobert O, 2015"/>
    <hyperlink ref="F9" r:id="rId5" display="Kim &amp; Li, 2004"/>
    <hyperlink ref="F11" r:id="rId7" display="Ortiz et al., 2006"/>
    <hyperlink ref="F12" r:id="rId8" display="Fujiwara, Ishihara &amp; Katsura, 1996"/>
    <hyperlink ref="F13" r:id="rId9" display="Pereira et al., 2015"/>
    <hyperlink ref="F14" r:id="rId10" display="Barrios, Ghosh, Fang, Emmons &amp; Barr, 2012"/>
    <hyperlink ref="F15" r:id="rId11" display="Chen et al., 2005"/>
    <hyperlink ref="F16" r:id="rId12" display="McIntire, Jorgensen &amp; Horvitz, 1993"/>
    <hyperlink ref="F17" r:id="rId13" display="Zhang et al., 2014"/>
    <hyperlink ref="F18" r:id="rId5" display="Kim &amp; Li, 2004"/>
    <hyperlink ref="F19" r:id="rId5" display="Kim &amp; Li, 2004"/>
    <hyperlink ref="F20" r:id="rId14" display="Cheung, Arellano-Carbajal, Rybicki &amp; de Bono, 2004"/>
    <hyperlink ref="F21" r:id="rId15" display="Jansen et al., 1999"/>
    <hyperlink ref="F22" r:id="rId16" display="Janssen et al., 2008"/>
    <hyperlink ref="F23" r:id="rId17" display="Brockie, Madsen, Zheng, Mellem &amp; Maricq, 2001"/>
    <hyperlink ref="F24" r:id="rId18" display="Tobin et al., 2002"/>
    <hyperlink ref="F25" r:id="rId19" display="Colbert, Smith &amp; Bargmann, 1997"/>
    <hyperlink ref="F26" r:id="rId20" display="McKay et al., 2003"/>
    <hyperlink ref="F28" r:id="rId21" display="Lesch, Gehrke, Bulyk &amp; Bargmann, 2009"/>
    <hyperlink ref="F29" r:id="rId22" display="Tavernarakis, Shreffler, Wang &amp; Driscoll, 1997"/>
    <hyperlink ref="F30" r:id="rId23" display="Jospin et al., 2009"/>
    <hyperlink ref="F31" r:id="rId24" display="Aspock, Ruvkun &amp; Burglin, 2003"/>
    <hyperlink ref="F32" r:id="rId25" display="Nass, Miller &amp; Blakely, 2001"/>
    <hyperlink ref="F33" r:id="rId26" display="Hao, Efimenko, Swoboda &amp; Scholey, 2011"/>
    <hyperlink ref="F34" r:id="rId27" display="Serrano et al., 2013"/>
    <hyperlink ref="F35" r:id="rId5" display="Kim &amp; Li, 2004"/>
    <hyperlink ref="F36" r:id="rId14" display="Cheung, Arellano-Carbajal, Rybicki &amp; de Bono, 2004"/>
    <hyperlink ref="F37" r:id="rId28" display="Hart, Sims &amp; Kaplan, 1995"/>
    <hyperlink ref="F38" r:id="rId7" display="Ortiz et al., 2006"/>
    <hyperlink ref="F39" r:id="rId29" display="Peden &amp; Barr, 2005"/>
    <hyperlink ref="F40" r:id="rId30" display="Hobert, Tessmar &amp; Ruvkun, 1999"/>
    <hyperlink ref="F41" r:id="rId31" display="Kage-Nakadai et al., 2005"/>
    <hyperlink ref="F42" r:id="rId32" display="Way &amp; Chalfie, 1989"/>
    <hyperlink ref="F43" r:id="rId33" display="Yu, Avery, Baude &amp; Garbers, 1997"/>
    <hyperlink ref="F44" r:id="rId11" display="Chen et al., 2005"/>
    <hyperlink ref="F27" r:id="rId34" display="Vidal B et al., 2018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zoomScale="130" zoomScaleNormal="130" workbookViewId="0">
      <selection activeCell="B2" sqref="B2:B44"/>
    </sheetView>
  </sheetViews>
  <sheetFormatPr defaultColWidth="11" defaultRowHeight="17.6" outlineLevelCol="6"/>
  <cols>
    <col min="2" max="2" width="16.3308823529412" customWidth="1"/>
    <col min="3" max="3" width="61.6617647058824" customWidth="1"/>
    <col min="4" max="4" width="54.1617647058824" customWidth="1"/>
    <col min="5" max="5" width="46" customWidth="1"/>
    <col min="6" max="6" width="41.8308823529412" customWidth="1"/>
  </cols>
  <sheetData>
    <row r="1" spans="1:7">
      <c r="A1" s="1" t="s">
        <v>463</v>
      </c>
      <c r="B1" s="1" t="s">
        <v>628</v>
      </c>
      <c r="C1" s="1" t="s">
        <v>629</v>
      </c>
      <c r="D1" s="1" t="s">
        <v>630</v>
      </c>
      <c r="E1" s="1" t="s">
        <v>631</v>
      </c>
      <c r="F1" s="1" t="s">
        <v>632</v>
      </c>
      <c r="G1" s="1" t="s">
        <v>633</v>
      </c>
    </row>
    <row r="2" ht="106" spans="1:5">
      <c r="A2" t="s">
        <v>469</v>
      </c>
      <c r="B2" s="6" t="s">
        <v>470</v>
      </c>
      <c r="C2" s="22"/>
      <c r="D2" s="22"/>
      <c r="E2" s="23" t="s">
        <v>634</v>
      </c>
    </row>
    <row r="3" spans="1:7">
      <c r="A3" t="s">
        <v>474</v>
      </c>
      <c r="B3" s="2" t="s">
        <v>196</v>
      </c>
      <c r="C3" s="22" t="s">
        <v>635</v>
      </c>
      <c r="D3" s="22" t="s">
        <v>636</v>
      </c>
      <c r="E3" s="22" t="s">
        <v>637</v>
      </c>
      <c r="F3" t="s">
        <v>638</v>
      </c>
      <c r="G3" t="s">
        <v>639</v>
      </c>
    </row>
    <row r="4" spans="1:5">
      <c r="A4" t="s">
        <v>478</v>
      </c>
      <c r="B4" s="2" t="s">
        <v>22</v>
      </c>
      <c r="C4" s="22" t="s">
        <v>640</v>
      </c>
      <c r="D4" s="22" t="s">
        <v>641</v>
      </c>
      <c r="E4" s="22"/>
    </row>
    <row r="5" spans="1:5">
      <c r="A5" t="s">
        <v>482</v>
      </c>
      <c r="B5" s="2" t="s">
        <v>14</v>
      </c>
      <c r="C5" s="22" t="s">
        <v>642</v>
      </c>
      <c r="D5" s="22" t="s">
        <v>643</v>
      </c>
      <c r="E5" s="22"/>
    </row>
    <row r="6" spans="1:5">
      <c r="A6" t="s">
        <v>487</v>
      </c>
      <c r="B6" s="2" t="s">
        <v>70</v>
      </c>
      <c r="C6" s="22" t="s">
        <v>644</v>
      </c>
      <c r="D6" s="22" t="s">
        <v>645</v>
      </c>
      <c r="E6" s="22"/>
    </row>
    <row r="7" spans="1:5">
      <c r="A7" t="s">
        <v>490</v>
      </c>
      <c r="B7" s="2" t="s">
        <v>90</v>
      </c>
      <c r="C7" s="22" t="s">
        <v>646</v>
      </c>
      <c r="D7" s="22" t="s">
        <v>647</v>
      </c>
      <c r="E7" s="22"/>
    </row>
    <row r="8" spans="1:5">
      <c r="A8" t="s">
        <v>494</v>
      </c>
      <c r="B8" s="2" t="s">
        <v>279</v>
      </c>
      <c r="C8" s="22" t="s">
        <v>648</v>
      </c>
      <c r="D8" s="22" t="s">
        <v>649</v>
      </c>
      <c r="E8" s="22"/>
    </row>
    <row r="9" spans="1:5">
      <c r="A9" t="s">
        <v>498</v>
      </c>
      <c r="B9" s="2" t="s">
        <v>80</v>
      </c>
      <c r="C9" s="22" t="s">
        <v>650</v>
      </c>
      <c r="D9" s="22" t="s">
        <v>651</v>
      </c>
      <c r="E9" s="22"/>
    </row>
    <row r="10" spans="1:5">
      <c r="A10" t="s">
        <v>500</v>
      </c>
      <c r="B10" s="2" t="s">
        <v>84</v>
      </c>
      <c r="C10" s="22" t="s">
        <v>652</v>
      </c>
      <c r="D10" s="22" t="s">
        <v>653</v>
      </c>
      <c r="E10" s="22"/>
    </row>
    <row r="11" spans="1:5">
      <c r="A11" t="s">
        <v>504</v>
      </c>
      <c r="B11" s="2" t="s">
        <v>98</v>
      </c>
      <c r="C11" s="22" t="s">
        <v>654</v>
      </c>
      <c r="D11" s="22" t="s">
        <v>655</v>
      </c>
      <c r="E11" s="22"/>
    </row>
    <row r="12" spans="1:5">
      <c r="A12" t="s">
        <v>507</v>
      </c>
      <c r="B12" s="2" t="s">
        <v>114</v>
      </c>
      <c r="C12" s="22" t="s">
        <v>656</v>
      </c>
      <c r="D12" s="22" t="s">
        <v>657</v>
      </c>
      <c r="E12" s="22"/>
    </row>
    <row r="13" spans="1:5">
      <c r="A13" t="s">
        <v>511</v>
      </c>
      <c r="B13" s="2" t="s">
        <v>146</v>
      </c>
      <c r="C13" s="22" t="s">
        <v>658</v>
      </c>
      <c r="D13" s="22" t="s">
        <v>659</v>
      </c>
      <c r="E13" s="22"/>
    </row>
    <row r="14" spans="1:5">
      <c r="A14" t="s">
        <v>515</v>
      </c>
      <c r="B14" s="2" t="s">
        <v>280</v>
      </c>
      <c r="C14" s="22" t="s">
        <v>660</v>
      </c>
      <c r="D14" s="22" t="s">
        <v>661</v>
      </c>
      <c r="E14" s="22"/>
    </row>
    <row r="15" spans="1:5">
      <c r="A15" t="s">
        <v>519</v>
      </c>
      <c r="B15" s="2" t="s">
        <v>211</v>
      </c>
      <c r="C15" s="22" t="s">
        <v>662</v>
      </c>
      <c r="D15" s="22" t="s">
        <v>663</v>
      </c>
      <c r="E15" s="22"/>
    </row>
    <row r="16" spans="1:5">
      <c r="A16" t="s">
        <v>523</v>
      </c>
      <c r="B16" s="2" t="s">
        <v>258</v>
      </c>
      <c r="C16" s="22" t="s">
        <v>664</v>
      </c>
      <c r="D16" s="22" t="s">
        <v>665</v>
      </c>
      <c r="E16" s="22"/>
    </row>
    <row r="17" spans="1:5">
      <c r="A17" t="s">
        <v>527</v>
      </c>
      <c r="B17" s="2" t="s">
        <v>281</v>
      </c>
      <c r="C17" s="22" t="s">
        <v>666</v>
      </c>
      <c r="D17" s="22" t="s">
        <v>667</v>
      </c>
      <c r="E17" s="22"/>
    </row>
    <row r="18" spans="1:5">
      <c r="A18" t="s">
        <v>532</v>
      </c>
      <c r="B18" s="2" t="s">
        <v>74</v>
      </c>
      <c r="C18" s="22" t="s">
        <v>668</v>
      </c>
      <c r="D18" s="22" t="s">
        <v>669</v>
      </c>
      <c r="E18" s="22"/>
    </row>
    <row r="19" spans="1:5">
      <c r="A19" t="s">
        <v>535</v>
      </c>
      <c r="B19" s="2" t="s">
        <v>82</v>
      </c>
      <c r="C19" s="22" t="s">
        <v>670</v>
      </c>
      <c r="D19" s="22" t="s">
        <v>671</v>
      </c>
      <c r="E19" s="22"/>
    </row>
    <row r="20" spans="1:5">
      <c r="A20" t="s">
        <v>538</v>
      </c>
      <c r="B20" s="2" t="s">
        <v>110</v>
      </c>
      <c r="C20" s="22" t="s">
        <v>672</v>
      </c>
      <c r="D20" s="22" t="s">
        <v>673</v>
      </c>
      <c r="E20" s="22"/>
    </row>
    <row r="21" spans="1:5">
      <c r="A21" t="s">
        <v>542</v>
      </c>
      <c r="B21" s="2" t="s">
        <v>126</v>
      </c>
      <c r="C21" s="22" t="s">
        <v>674</v>
      </c>
      <c r="D21" s="22" t="s">
        <v>675</v>
      </c>
      <c r="E21" s="22"/>
    </row>
    <row r="22" spans="1:5">
      <c r="A22" t="s">
        <v>546</v>
      </c>
      <c r="B22" s="2" t="s">
        <v>164</v>
      </c>
      <c r="C22" s="22" t="s">
        <v>676</v>
      </c>
      <c r="D22" s="22" t="s">
        <v>677</v>
      </c>
      <c r="E22" s="22"/>
    </row>
    <row r="23" spans="1:5">
      <c r="A23" t="s">
        <v>549</v>
      </c>
      <c r="B23" s="2" t="s">
        <v>166</v>
      </c>
      <c r="C23" s="22" t="s">
        <v>678</v>
      </c>
      <c r="D23" s="22" t="s">
        <v>679</v>
      </c>
      <c r="E23" s="22"/>
    </row>
    <row r="24" spans="1:5">
      <c r="A24" t="s">
        <v>553</v>
      </c>
      <c r="B24" s="2" t="s">
        <v>174</v>
      </c>
      <c r="C24" s="22" t="s">
        <v>680</v>
      </c>
      <c r="D24" s="22" t="s">
        <v>681</v>
      </c>
      <c r="E24" s="22"/>
    </row>
    <row r="25" spans="1:5">
      <c r="A25" t="s">
        <v>556</v>
      </c>
      <c r="B25" s="2" t="s">
        <v>188</v>
      </c>
      <c r="C25" s="22" t="s">
        <v>682</v>
      </c>
      <c r="D25" s="22" t="s">
        <v>683</v>
      </c>
      <c r="E25" s="22"/>
    </row>
    <row r="26" spans="1:5">
      <c r="A26" t="s">
        <v>560</v>
      </c>
      <c r="B26" s="2" t="s">
        <v>221</v>
      </c>
      <c r="C26" s="22" t="s">
        <v>684</v>
      </c>
      <c r="D26" s="22" t="s">
        <v>685</v>
      </c>
      <c r="E26" s="22"/>
    </row>
    <row r="27" spans="1:5">
      <c r="A27" t="s">
        <v>563</v>
      </c>
      <c r="B27" s="2" t="s">
        <v>223</v>
      </c>
      <c r="C27" s="22" t="s">
        <v>686</v>
      </c>
      <c r="D27" s="22" t="s">
        <v>687</v>
      </c>
      <c r="E27" s="22"/>
    </row>
    <row r="28" spans="1:5">
      <c r="A28" t="s">
        <v>567</v>
      </c>
      <c r="B28" s="2" t="s">
        <v>229</v>
      </c>
      <c r="C28" s="22" t="s">
        <v>688</v>
      </c>
      <c r="D28" s="22" t="s">
        <v>689</v>
      </c>
      <c r="E28" s="22"/>
    </row>
    <row r="29" spans="1:5">
      <c r="A29" t="s">
        <v>570</v>
      </c>
      <c r="B29" s="2" t="s">
        <v>267</v>
      </c>
      <c r="C29" s="22" t="s">
        <v>690</v>
      </c>
      <c r="D29" s="22" t="s">
        <v>691</v>
      </c>
      <c r="E29" s="22"/>
    </row>
    <row r="30" spans="1:5">
      <c r="A30" t="s">
        <v>574</v>
      </c>
      <c r="B30" s="2" t="s">
        <v>282</v>
      </c>
      <c r="C30" s="22" t="s">
        <v>692</v>
      </c>
      <c r="D30" s="22" t="s">
        <v>693</v>
      </c>
      <c r="E30" s="22"/>
    </row>
    <row r="31" spans="1:5">
      <c r="A31" t="s">
        <v>579</v>
      </c>
      <c r="B31" s="2" t="s">
        <v>32</v>
      </c>
      <c r="C31" s="22" t="s">
        <v>694</v>
      </c>
      <c r="D31" s="22" t="s">
        <v>695</v>
      </c>
      <c r="E31" s="22"/>
    </row>
    <row r="32" spans="1:5">
      <c r="A32" t="s">
        <v>582</v>
      </c>
      <c r="B32" s="2" t="s">
        <v>50</v>
      </c>
      <c r="C32" s="22" t="s">
        <v>696</v>
      </c>
      <c r="D32" s="22" t="s">
        <v>697</v>
      </c>
      <c r="E32" s="22"/>
    </row>
    <row r="33" spans="1:5">
      <c r="A33" t="s">
        <v>586</v>
      </c>
      <c r="B33" s="2" t="s">
        <v>52</v>
      </c>
      <c r="C33" s="22" t="s">
        <v>698</v>
      </c>
      <c r="D33" s="22" t="s">
        <v>699</v>
      </c>
      <c r="E33" s="22"/>
    </row>
    <row r="34" spans="1:5">
      <c r="A34" t="s">
        <v>589</v>
      </c>
      <c r="B34" s="2" t="s">
        <v>283</v>
      </c>
      <c r="C34" s="22" t="s">
        <v>700</v>
      </c>
      <c r="D34" s="22" t="s">
        <v>701</v>
      </c>
      <c r="E34" s="22"/>
    </row>
    <row r="35" spans="1:5">
      <c r="A35" t="s">
        <v>593</v>
      </c>
      <c r="B35" s="2" t="s">
        <v>86</v>
      </c>
      <c r="C35" s="22" t="s">
        <v>702</v>
      </c>
      <c r="D35" s="22" t="s">
        <v>703</v>
      </c>
      <c r="E35" s="22"/>
    </row>
    <row r="36" spans="1:5">
      <c r="A36" t="s">
        <v>596</v>
      </c>
      <c r="B36" s="2" t="s">
        <v>108</v>
      </c>
      <c r="C36" s="22" t="s">
        <v>704</v>
      </c>
      <c r="D36" s="22" t="s">
        <v>705</v>
      </c>
      <c r="E36" s="22"/>
    </row>
    <row r="37" spans="1:5">
      <c r="A37" t="s">
        <v>599</v>
      </c>
      <c r="B37" s="2" t="s">
        <v>118</v>
      </c>
      <c r="C37" s="22" t="s">
        <v>706</v>
      </c>
      <c r="D37" s="22" t="s">
        <v>707</v>
      </c>
      <c r="E37" s="22"/>
    </row>
    <row r="38" spans="1:5">
      <c r="A38" t="s">
        <v>603</v>
      </c>
      <c r="B38" s="2" t="s">
        <v>102</v>
      </c>
      <c r="C38" s="22" t="s">
        <v>708</v>
      </c>
      <c r="D38" s="22" t="s">
        <v>709</v>
      </c>
      <c r="E38" s="22"/>
    </row>
    <row r="39" spans="1:5">
      <c r="A39" t="s">
        <v>606</v>
      </c>
      <c r="B39" s="2" t="s">
        <v>142</v>
      </c>
      <c r="C39" s="22" t="s">
        <v>710</v>
      </c>
      <c r="D39" s="22" t="s">
        <v>711</v>
      </c>
      <c r="E39" s="22"/>
    </row>
    <row r="40" spans="1:5">
      <c r="A40" t="s">
        <v>611</v>
      </c>
      <c r="B40" s="2" t="s">
        <v>148</v>
      </c>
      <c r="C40" s="22" t="s">
        <v>712</v>
      </c>
      <c r="D40" s="22" t="s">
        <v>713</v>
      </c>
      <c r="E40" s="22"/>
    </row>
    <row r="41" spans="1:5">
      <c r="A41" t="s">
        <v>615</v>
      </c>
      <c r="B41" s="2" t="s">
        <v>156</v>
      </c>
      <c r="C41" s="22" t="s">
        <v>714</v>
      </c>
      <c r="D41" s="22" t="s">
        <v>715</v>
      </c>
      <c r="E41" s="22"/>
    </row>
    <row r="42" spans="1:5">
      <c r="A42" t="s">
        <v>620</v>
      </c>
      <c r="B42" s="2" t="s">
        <v>158</v>
      </c>
      <c r="C42" s="22" t="s">
        <v>716</v>
      </c>
      <c r="D42" s="22" t="s">
        <v>717</v>
      </c>
      <c r="E42" s="22"/>
    </row>
    <row r="43" spans="1:5">
      <c r="A43" t="s">
        <v>623</v>
      </c>
      <c r="B43" s="2" t="s">
        <v>178</v>
      </c>
      <c r="C43" s="22" t="s">
        <v>718</v>
      </c>
      <c r="D43" s="22" t="s">
        <v>719</v>
      </c>
      <c r="E43" s="22"/>
    </row>
    <row r="44" spans="1:4">
      <c r="A44" t="s">
        <v>627</v>
      </c>
      <c r="B44" s="2" t="s">
        <v>211</v>
      </c>
      <c r="C44" s="22" t="s">
        <v>662</v>
      </c>
      <c r="D44" s="22" t="s">
        <v>663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D17" sqref="D17"/>
    </sheetView>
  </sheetViews>
  <sheetFormatPr defaultColWidth="11" defaultRowHeight="17.6" outlineLevelRow="5" outlineLevelCol="1"/>
  <cols>
    <col min="1" max="1" width="15.3308823529412" customWidth="1"/>
    <col min="2" max="2" width="22.5" customWidth="1"/>
  </cols>
  <sheetData>
    <row r="1" spans="1:2">
      <c r="A1" s="1" t="s">
        <v>720</v>
      </c>
      <c r="B1" s="1" t="s">
        <v>721</v>
      </c>
    </row>
    <row r="2" spans="1:2">
      <c r="A2" t="s">
        <v>722</v>
      </c>
      <c r="B2" t="s">
        <v>723</v>
      </c>
    </row>
    <row r="3" spans="1:2">
      <c r="A3" t="s">
        <v>724</v>
      </c>
      <c r="B3" t="s">
        <v>725</v>
      </c>
    </row>
    <row r="4" spans="1:2">
      <c r="A4" t="s">
        <v>726</v>
      </c>
      <c r="B4" t="s">
        <v>727</v>
      </c>
    </row>
    <row r="5" spans="1:2">
      <c r="A5" t="s">
        <v>728</v>
      </c>
      <c r="B5" t="s">
        <v>729</v>
      </c>
    </row>
    <row r="6" spans="1:2">
      <c r="A6" t="s">
        <v>730</v>
      </c>
      <c r="B6" t="s">
        <v>731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8"/>
  <sheetViews>
    <sheetView workbookViewId="0">
      <selection activeCell="C56" sqref="C56"/>
    </sheetView>
  </sheetViews>
  <sheetFormatPr defaultColWidth="11" defaultRowHeight="17.6" outlineLevelCol="4"/>
  <cols>
    <col min="2" max="2" width="16.3308823529412" customWidth="1"/>
    <col min="3" max="3" width="47" customWidth="1"/>
    <col min="4" max="4" width="18.6617647058824" customWidth="1"/>
  </cols>
  <sheetData>
    <row r="1" ht="18" spans="1:5">
      <c r="A1" s="1" t="s">
        <v>463</v>
      </c>
      <c r="B1" s="1" t="s">
        <v>732</v>
      </c>
      <c r="C1" s="1" t="s">
        <v>733</v>
      </c>
      <c r="D1" s="1" t="s">
        <v>734</v>
      </c>
      <c r="E1" s="1"/>
    </row>
    <row r="2" spans="1:4">
      <c r="A2" t="s">
        <v>474</v>
      </c>
      <c r="B2" s="2" t="s">
        <v>196</v>
      </c>
      <c r="C2" s="16" t="s">
        <v>735</v>
      </c>
      <c r="D2">
        <v>32</v>
      </c>
    </row>
    <row r="3" spans="1:4">
      <c r="A3" t="s">
        <v>478</v>
      </c>
      <c r="B3" s="2" t="s">
        <v>22</v>
      </c>
      <c r="C3" s="17" t="s">
        <v>736</v>
      </c>
      <c r="D3">
        <v>32</v>
      </c>
    </row>
    <row r="4" ht="18.35" spans="1:4">
      <c r="A4" s="2" t="s">
        <v>737</v>
      </c>
      <c r="B4" s="2"/>
      <c r="C4" s="17"/>
      <c r="D4">
        <v>55</v>
      </c>
    </row>
    <row r="5" ht="18.35" spans="2:5">
      <c r="B5" s="2"/>
      <c r="C5" s="17"/>
      <c r="D5" s="18">
        <f>SUM(D2:D4)</f>
        <v>119</v>
      </c>
      <c r="E5" s="20" t="s">
        <v>738</v>
      </c>
    </row>
    <row r="6" spans="2:3">
      <c r="B6" s="2"/>
      <c r="C6" s="17"/>
    </row>
    <row r="7" ht="106" spans="1:4">
      <c r="A7" t="s">
        <v>469</v>
      </c>
      <c r="B7" s="6" t="s">
        <v>470</v>
      </c>
      <c r="C7" s="17" t="s">
        <v>736</v>
      </c>
      <c r="D7">
        <v>3.5</v>
      </c>
    </row>
    <row r="8" spans="1:4">
      <c r="A8" t="s">
        <v>482</v>
      </c>
      <c r="B8" s="2" t="s">
        <v>14</v>
      </c>
      <c r="C8" s="17" t="s">
        <v>736</v>
      </c>
      <c r="D8">
        <v>10</v>
      </c>
    </row>
    <row r="9" spans="1:4">
      <c r="A9" t="s">
        <v>487</v>
      </c>
      <c r="B9" s="2" t="s">
        <v>70</v>
      </c>
      <c r="C9" s="17" t="s">
        <v>736</v>
      </c>
      <c r="D9">
        <v>3.6</v>
      </c>
    </row>
    <row r="10" spans="1:4">
      <c r="A10" t="s">
        <v>490</v>
      </c>
      <c r="B10" s="2" t="s">
        <v>90</v>
      </c>
      <c r="C10" s="17" t="s">
        <v>736</v>
      </c>
      <c r="D10">
        <v>13</v>
      </c>
    </row>
    <row r="11" spans="1:4">
      <c r="A11" t="s">
        <v>494</v>
      </c>
      <c r="B11" s="2" t="s">
        <v>279</v>
      </c>
      <c r="C11" s="17" t="s">
        <v>736</v>
      </c>
      <c r="D11">
        <v>7</v>
      </c>
    </row>
    <row r="12" spans="1:4">
      <c r="A12" t="s">
        <v>498</v>
      </c>
      <c r="B12" s="2" t="s">
        <v>80</v>
      </c>
      <c r="C12" s="17" t="s">
        <v>736</v>
      </c>
      <c r="D12">
        <v>6</v>
      </c>
    </row>
    <row r="13" spans="1:4">
      <c r="A13" t="s">
        <v>500</v>
      </c>
      <c r="B13" s="2" t="s">
        <v>84</v>
      </c>
      <c r="C13" s="17" t="s">
        <v>736</v>
      </c>
      <c r="D13">
        <v>10</v>
      </c>
    </row>
    <row r="14" spans="1:4">
      <c r="A14" t="s">
        <v>504</v>
      </c>
      <c r="B14" s="2" t="s">
        <v>98</v>
      </c>
      <c r="C14" s="17" t="s">
        <v>736</v>
      </c>
      <c r="D14">
        <v>2</v>
      </c>
    </row>
    <row r="15" spans="1:4">
      <c r="A15" t="s">
        <v>507</v>
      </c>
      <c r="B15" s="2" t="s">
        <v>114</v>
      </c>
      <c r="C15" s="17" t="s">
        <v>736</v>
      </c>
      <c r="D15">
        <v>7.5</v>
      </c>
    </row>
    <row r="16" spans="1:4">
      <c r="A16" t="s">
        <v>511</v>
      </c>
      <c r="B16" s="2" t="s">
        <v>146</v>
      </c>
      <c r="C16" s="17" t="s">
        <v>736</v>
      </c>
      <c r="D16">
        <v>11</v>
      </c>
    </row>
    <row r="17" spans="1:4">
      <c r="A17" t="s">
        <v>515</v>
      </c>
      <c r="B17" s="2" t="s">
        <v>280</v>
      </c>
      <c r="C17" s="17" t="s">
        <v>736</v>
      </c>
      <c r="D17">
        <v>13</v>
      </c>
    </row>
    <row r="18" spans="1:4">
      <c r="A18" t="s">
        <v>519</v>
      </c>
      <c r="B18" s="2" t="s">
        <v>211</v>
      </c>
      <c r="C18" s="17" t="s">
        <v>736</v>
      </c>
      <c r="D18">
        <v>5</v>
      </c>
    </row>
    <row r="19" spans="1:4">
      <c r="A19" t="s">
        <v>523</v>
      </c>
      <c r="B19" s="2" t="s">
        <v>258</v>
      </c>
      <c r="C19" s="17" t="s">
        <v>736</v>
      </c>
      <c r="D19">
        <v>3.5</v>
      </c>
    </row>
    <row r="20" spans="1:4">
      <c r="A20" t="s">
        <v>527</v>
      </c>
      <c r="B20" s="2" t="s">
        <v>281</v>
      </c>
      <c r="C20" s="17" t="s">
        <v>736</v>
      </c>
      <c r="D20">
        <v>6.6</v>
      </c>
    </row>
    <row r="21" spans="1:4">
      <c r="A21" t="s">
        <v>532</v>
      </c>
      <c r="B21" s="2" t="s">
        <v>74</v>
      </c>
      <c r="C21" s="17" t="s">
        <v>736</v>
      </c>
      <c r="D21">
        <v>8.5</v>
      </c>
    </row>
    <row r="22" spans="1:4">
      <c r="A22" t="s">
        <v>535</v>
      </c>
      <c r="B22" s="2" t="s">
        <v>82</v>
      </c>
      <c r="C22" s="17" t="s">
        <v>736</v>
      </c>
      <c r="D22">
        <v>11</v>
      </c>
    </row>
    <row r="23" spans="1:4">
      <c r="A23" t="s">
        <v>538</v>
      </c>
      <c r="B23" s="2" t="s">
        <v>110</v>
      </c>
      <c r="C23" s="17" t="s">
        <v>736</v>
      </c>
      <c r="D23">
        <v>3</v>
      </c>
    </row>
    <row r="24" spans="1:4">
      <c r="A24" t="s">
        <v>542</v>
      </c>
      <c r="B24" s="2" t="s">
        <v>126</v>
      </c>
      <c r="C24" s="17" t="s">
        <v>736</v>
      </c>
      <c r="D24">
        <v>20</v>
      </c>
    </row>
    <row r="25" spans="1:4">
      <c r="A25" t="s">
        <v>546</v>
      </c>
      <c r="B25" s="2" t="s">
        <v>164</v>
      </c>
      <c r="C25" s="17" t="s">
        <v>739</v>
      </c>
      <c r="D25">
        <v>1.5</v>
      </c>
    </row>
    <row r="26" spans="1:4">
      <c r="A26" t="s">
        <v>549</v>
      </c>
      <c r="B26" s="2" t="s">
        <v>166</v>
      </c>
      <c r="C26" s="17" t="s">
        <v>736</v>
      </c>
      <c r="D26">
        <v>6.5</v>
      </c>
    </row>
    <row r="27" spans="1:4">
      <c r="A27" t="s">
        <v>553</v>
      </c>
      <c r="B27" s="2" t="s">
        <v>174</v>
      </c>
      <c r="C27" s="17" t="s">
        <v>736</v>
      </c>
      <c r="D27">
        <v>8</v>
      </c>
    </row>
    <row r="28" spans="1:4">
      <c r="A28" t="s">
        <v>556</v>
      </c>
      <c r="B28" s="2" t="s">
        <v>188</v>
      </c>
      <c r="C28" s="17" t="s">
        <v>736</v>
      </c>
      <c r="D28">
        <v>18.5</v>
      </c>
    </row>
    <row r="29" spans="1:4">
      <c r="A29" t="s">
        <v>560</v>
      </c>
      <c r="B29" s="2" t="s">
        <v>221</v>
      </c>
      <c r="C29" s="17" t="s">
        <v>736</v>
      </c>
      <c r="D29">
        <v>15</v>
      </c>
    </row>
    <row r="30" spans="1:4">
      <c r="A30" t="s">
        <v>563</v>
      </c>
      <c r="B30" s="2" t="s">
        <v>223</v>
      </c>
      <c r="C30" s="17" t="s">
        <v>736</v>
      </c>
      <c r="D30">
        <v>18</v>
      </c>
    </row>
    <row r="31" spans="1:4">
      <c r="A31" t="s">
        <v>567</v>
      </c>
      <c r="B31" s="2" t="s">
        <v>229</v>
      </c>
      <c r="C31" s="17" t="s">
        <v>736</v>
      </c>
      <c r="D31">
        <v>20</v>
      </c>
    </row>
    <row r="32" spans="1:4">
      <c r="A32" t="s">
        <v>570</v>
      </c>
      <c r="B32" s="2" t="s">
        <v>267</v>
      </c>
      <c r="C32" s="17" t="s">
        <v>736</v>
      </c>
      <c r="D32">
        <v>7</v>
      </c>
    </row>
    <row r="33" spans="1:4">
      <c r="A33" t="s">
        <v>574</v>
      </c>
      <c r="B33" s="2" t="s">
        <v>282</v>
      </c>
      <c r="C33" s="17" t="s">
        <v>736</v>
      </c>
      <c r="D33">
        <v>8</v>
      </c>
    </row>
    <row r="34" spans="1:4">
      <c r="A34" t="s">
        <v>579</v>
      </c>
      <c r="B34" s="2" t="s">
        <v>32</v>
      </c>
      <c r="C34" s="17" t="s">
        <v>736</v>
      </c>
      <c r="D34">
        <v>3.5</v>
      </c>
    </row>
    <row r="35" spans="1:4">
      <c r="A35" t="s">
        <v>582</v>
      </c>
      <c r="B35" s="2" t="s">
        <v>50</v>
      </c>
      <c r="C35" s="17" t="s">
        <v>739</v>
      </c>
      <c r="D35">
        <v>1.5</v>
      </c>
    </row>
    <row r="36" spans="1:4">
      <c r="A36" t="s">
        <v>586</v>
      </c>
      <c r="B36" s="2" t="s">
        <v>52</v>
      </c>
      <c r="C36" s="17" t="s">
        <v>736</v>
      </c>
      <c r="D36">
        <v>10</v>
      </c>
    </row>
    <row r="37" spans="1:4">
      <c r="A37" t="s">
        <v>589</v>
      </c>
      <c r="B37" s="2" t="s">
        <v>283</v>
      </c>
      <c r="C37" s="17" t="s">
        <v>735</v>
      </c>
      <c r="D37">
        <v>22</v>
      </c>
    </row>
    <row r="38" spans="1:4">
      <c r="A38" t="s">
        <v>593</v>
      </c>
      <c r="B38" s="2" t="s">
        <v>86</v>
      </c>
      <c r="C38" s="17" t="s">
        <v>736</v>
      </c>
      <c r="D38">
        <v>3</v>
      </c>
    </row>
    <row r="39" spans="1:4">
      <c r="A39" t="s">
        <v>596</v>
      </c>
      <c r="B39" s="2" t="s">
        <v>108</v>
      </c>
      <c r="C39" s="17" t="s">
        <v>736</v>
      </c>
      <c r="D39">
        <v>17</v>
      </c>
    </row>
    <row r="40" spans="1:4">
      <c r="A40" t="s">
        <v>599</v>
      </c>
      <c r="B40" s="2" t="s">
        <v>118</v>
      </c>
      <c r="C40" s="17" t="s">
        <v>736</v>
      </c>
      <c r="D40">
        <v>10</v>
      </c>
    </row>
    <row r="41" spans="1:4">
      <c r="A41" t="s">
        <v>603</v>
      </c>
      <c r="B41" s="2" t="s">
        <v>102</v>
      </c>
      <c r="C41" s="17" t="s">
        <v>736</v>
      </c>
      <c r="D41">
        <v>15</v>
      </c>
    </row>
    <row r="42" spans="1:4">
      <c r="A42" t="s">
        <v>606</v>
      </c>
      <c r="B42" s="2" t="s">
        <v>142</v>
      </c>
      <c r="C42" s="17" t="s">
        <v>736</v>
      </c>
      <c r="D42">
        <v>11</v>
      </c>
    </row>
    <row r="43" spans="1:4">
      <c r="A43" t="s">
        <v>611</v>
      </c>
      <c r="B43" s="2" t="s">
        <v>148</v>
      </c>
      <c r="C43" s="17" t="s">
        <v>739</v>
      </c>
      <c r="D43">
        <v>22</v>
      </c>
    </row>
    <row r="44" spans="1:4">
      <c r="A44" t="s">
        <v>615</v>
      </c>
      <c r="B44" s="2" t="s">
        <v>156</v>
      </c>
      <c r="C44" s="17" t="s">
        <v>735</v>
      </c>
      <c r="D44">
        <v>18</v>
      </c>
    </row>
    <row r="45" spans="1:4">
      <c r="A45" t="s">
        <v>620</v>
      </c>
      <c r="B45" s="2" t="s">
        <v>158</v>
      </c>
      <c r="C45" s="17" t="s">
        <v>736</v>
      </c>
      <c r="D45">
        <v>3.5</v>
      </c>
    </row>
    <row r="46" spans="1:4">
      <c r="A46" t="s">
        <v>623</v>
      </c>
      <c r="B46" s="2" t="s">
        <v>178</v>
      </c>
      <c r="C46" s="17" t="s">
        <v>736</v>
      </c>
      <c r="D46">
        <v>16</v>
      </c>
    </row>
    <row r="47" ht="18.35" spans="1:4">
      <c r="A47" t="s">
        <v>627</v>
      </c>
      <c r="B47" s="2" t="s">
        <v>211</v>
      </c>
      <c r="C47" s="17" t="s">
        <v>736</v>
      </c>
      <c r="D47">
        <v>15</v>
      </c>
    </row>
    <row r="48" ht="18.35" spans="4:5">
      <c r="D48" s="19">
        <f>SUM(D7:D47)</f>
        <v>414.2</v>
      </c>
      <c r="E48" s="21" t="s">
        <v>738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zoomScale="130" zoomScaleNormal="130" workbookViewId="0">
      <selection activeCell="B28" sqref="B28"/>
    </sheetView>
  </sheetViews>
  <sheetFormatPr defaultColWidth="11" defaultRowHeight="15.2" outlineLevelCol="3"/>
  <cols>
    <col min="1" max="1" width="10.8308823529412" style="9"/>
    <col min="2" max="2" width="86.3308823529412" style="4" customWidth="1"/>
    <col min="3" max="3" width="13.6617647058824" style="9" customWidth="1"/>
    <col min="4" max="4" width="55" style="9" customWidth="1"/>
    <col min="5" max="16384" width="10.8308823529412" style="9"/>
  </cols>
  <sheetData>
    <row r="1" spans="1:4">
      <c r="A1" s="10" t="s">
        <v>740</v>
      </c>
      <c r="B1" s="11" t="s">
        <v>741</v>
      </c>
      <c r="C1" s="10" t="s">
        <v>467</v>
      </c>
      <c r="D1" s="10" t="s">
        <v>742</v>
      </c>
    </row>
    <row r="2" spans="1:4">
      <c r="A2" s="12" t="s">
        <v>743</v>
      </c>
      <c r="B2" s="13" t="s">
        <v>744</v>
      </c>
      <c r="C2" s="9" t="s">
        <v>502</v>
      </c>
      <c r="D2" s="9" t="s">
        <v>745</v>
      </c>
    </row>
    <row r="3" spans="1:4">
      <c r="A3" s="9" t="s">
        <v>746</v>
      </c>
      <c r="B3" s="4" t="s">
        <v>747</v>
      </c>
      <c r="C3" s="9" t="s">
        <v>502</v>
      </c>
      <c r="D3" s="9" t="s">
        <v>748</v>
      </c>
    </row>
    <row r="4" spans="1:4">
      <c r="A4" s="9" t="s">
        <v>749</v>
      </c>
      <c r="B4" s="4" t="s">
        <v>750</v>
      </c>
      <c r="C4" s="9" t="s">
        <v>502</v>
      </c>
      <c r="D4" s="9" t="s">
        <v>748</v>
      </c>
    </row>
    <row r="5" spans="1:4">
      <c r="A5" s="9" t="s">
        <v>751</v>
      </c>
      <c r="B5" s="4" t="s">
        <v>752</v>
      </c>
      <c r="C5" s="9" t="s">
        <v>502</v>
      </c>
      <c r="D5" s="9" t="s">
        <v>748</v>
      </c>
    </row>
    <row r="6" spans="1:4">
      <c r="A6" s="9" t="s">
        <v>753</v>
      </c>
      <c r="B6" s="4" t="s">
        <v>754</v>
      </c>
      <c r="C6" s="9" t="s">
        <v>502</v>
      </c>
      <c r="D6" s="9" t="s">
        <v>748</v>
      </c>
    </row>
    <row r="7" spans="1:4">
      <c r="A7" s="12" t="s">
        <v>755</v>
      </c>
      <c r="B7" s="14" t="s">
        <v>756</v>
      </c>
      <c r="C7" s="9" t="s">
        <v>502</v>
      </c>
      <c r="D7" s="9" t="s">
        <v>757</v>
      </c>
    </row>
    <row r="8" spans="1:4">
      <c r="A8" s="12" t="s">
        <v>758</v>
      </c>
      <c r="B8" s="14" t="s">
        <v>759</v>
      </c>
      <c r="C8" s="9" t="s">
        <v>502</v>
      </c>
      <c r="D8" s="9" t="s">
        <v>748</v>
      </c>
    </row>
    <row r="9" spans="1:4">
      <c r="A9" s="12" t="s">
        <v>760</v>
      </c>
      <c r="B9" s="14" t="s">
        <v>761</v>
      </c>
      <c r="C9" s="9" t="s">
        <v>502</v>
      </c>
      <c r="D9" s="9" t="s">
        <v>748</v>
      </c>
    </row>
    <row r="10" spans="1:4">
      <c r="A10" s="12" t="s">
        <v>762</v>
      </c>
      <c r="B10" s="14" t="s">
        <v>763</v>
      </c>
      <c r="C10" s="9" t="s">
        <v>502</v>
      </c>
      <c r="D10" s="9" t="s">
        <v>748</v>
      </c>
    </row>
    <row r="11" spans="1:3">
      <c r="A11" s="12" t="s">
        <v>764</v>
      </c>
      <c r="B11" s="14" t="s">
        <v>765</v>
      </c>
      <c r="C11" s="9" t="s">
        <v>502</v>
      </c>
    </row>
    <row r="12" spans="1:3">
      <c r="A12" s="12" t="s">
        <v>766</v>
      </c>
      <c r="B12" s="14" t="s">
        <v>767</v>
      </c>
      <c r="C12" s="9" t="s">
        <v>502</v>
      </c>
    </row>
    <row r="13" spans="1:3">
      <c r="A13" s="12" t="s">
        <v>768</v>
      </c>
      <c r="B13" s="14" t="s">
        <v>769</v>
      </c>
      <c r="C13" s="9" t="s">
        <v>502</v>
      </c>
    </row>
    <row r="14" spans="1:3">
      <c r="A14" s="15" t="s">
        <v>770</v>
      </c>
      <c r="B14" s="13" t="s">
        <v>771</v>
      </c>
      <c r="C14" s="9" t="s">
        <v>502</v>
      </c>
    </row>
    <row r="15" spans="1:3">
      <c r="A15" s="12" t="s">
        <v>772</v>
      </c>
      <c r="B15" s="14" t="s">
        <v>773</v>
      </c>
      <c r="C15" s="9" t="s">
        <v>502</v>
      </c>
    </row>
    <row r="16" spans="1:3">
      <c r="A16" s="12" t="s">
        <v>774</v>
      </c>
      <c r="B16" s="14" t="s">
        <v>775</v>
      </c>
      <c r="C16" s="9" t="s">
        <v>502</v>
      </c>
    </row>
    <row r="17" spans="1:3">
      <c r="A17" s="12" t="s">
        <v>776</v>
      </c>
      <c r="B17" s="14" t="s">
        <v>777</v>
      </c>
      <c r="C17" s="9" t="s">
        <v>502</v>
      </c>
    </row>
    <row r="18" spans="1:3">
      <c r="A18" s="12" t="s">
        <v>778</v>
      </c>
      <c r="B18" s="14" t="s">
        <v>779</v>
      </c>
      <c r="C18" s="9" t="s">
        <v>502</v>
      </c>
    </row>
    <row r="19" spans="1:4">
      <c r="A19" s="9" t="s">
        <v>780</v>
      </c>
      <c r="B19" s="14" t="s">
        <v>779</v>
      </c>
      <c r="C19" s="9" t="s">
        <v>502</v>
      </c>
      <c r="D19" s="9" t="s">
        <v>781</v>
      </c>
    </row>
    <row r="20" spans="1:4">
      <c r="A20" s="9" t="s">
        <v>782</v>
      </c>
      <c r="B20" s="14" t="s">
        <v>783</v>
      </c>
      <c r="C20" s="9" t="s">
        <v>502</v>
      </c>
      <c r="D20" s="9" t="s">
        <v>784</v>
      </c>
    </row>
    <row r="21" ht="16" spans="1:4">
      <c r="A21" s="12" t="s">
        <v>785</v>
      </c>
      <c r="B21" s="14" t="s">
        <v>786</v>
      </c>
      <c r="C21" s="9" t="s">
        <v>502</v>
      </c>
      <c r="D21" s="9" t="s">
        <v>787</v>
      </c>
    </row>
    <row r="22" ht="16" spans="1:4">
      <c r="A22" s="12" t="s">
        <v>788</v>
      </c>
      <c r="B22" s="14" t="s">
        <v>789</v>
      </c>
      <c r="C22" s="9" t="s">
        <v>502</v>
      </c>
      <c r="D22" s="9" t="s">
        <v>787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6"/>
  <sheetViews>
    <sheetView zoomScale="111" zoomScaleNormal="111" workbookViewId="0">
      <selection activeCell="C4" sqref="C4"/>
    </sheetView>
  </sheetViews>
  <sheetFormatPr defaultColWidth="11" defaultRowHeight="17.6" outlineLevelCol="2"/>
  <cols>
    <col min="2" max="2" width="34.8308823529412" style="2" customWidth="1"/>
  </cols>
  <sheetData>
    <row r="1" spans="1:3">
      <c r="A1" s="1" t="s">
        <v>790</v>
      </c>
      <c r="B1" s="1" t="s">
        <v>791</v>
      </c>
      <c r="C1" s="1"/>
    </row>
    <row r="2" ht="36" spans="1:2">
      <c r="A2" s="3" t="s">
        <v>317</v>
      </c>
      <c r="B2" s="6" t="s">
        <v>792</v>
      </c>
    </row>
    <row r="3" ht="53" spans="1:2">
      <c r="A3" s="3" t="s">
        <v>318</v>
      </c>
      <c r="B3" s="6" t="s">
        <v>793</v>
      </c>
    </row>
    <row r="4" ht="53" spans="1:2">
      <c r="A4" s="3" t="s">
        <v>319</v>
      </c>
      <c r="B4" s="6" t="s">
        <v>794</v>
      </c>
    </row>
    <row r="5" ht="53" spans="1:2">
      <c r="A5" s="3" t="s">
        <v>218</v>
      </c>
      <c r="B5" s="6" t="s">
        <v>795</v>
      </c>
    </row>
    <row r="6" spans="1:2">
      <c r="A6" s="3" t="s">
        <v>99</v>
      </c>
      <c r="B6" s="2" t="s">
        <v>796</v>
      </c>
    </row>
    <row r="7" ht="36" spans="1:2">
      <c r="A7" s="3" t="s">
        <v>362</v>
      </c>
      <c r="B7" s="6" t="s">
        <v>797</v>
      </c>
    </row>
    <row r="8" ht="36" spans="1:2">
      <c r="A8" s="3" t="s">
        <v>321</v>
      </c>
      <c r="B8" s="6" t="s">
        <v>798</v>
      </c>
    </row>
    <row r="9" ht="88" spans="1:2">
      <c r="A9" s="3" t="s">
        <v>363</v>
      </c>
      <c r="B9" s="6" t="s">
        <v>799</v>
      </c>
    </row>
    <row r="10" ht="36" spans="1:2">
      <c r="A10" s="3" t="s">
        <v>322</v>
      </c>
      <c r="B10" s="6" t="s">
        <v>800</v>
      </c>
    </row>
    <row r="11" ht="36" spans="1:2">
      <c r="A11" s="3" t="s">
        <v>364</v>
      </c>
      <c r="B11" s="6" t="s">
        <v>801</v>
      </c>
    </row>
    <row r="12" ht="71" spans="1:2">
      <c r="A12" s="3" t="s">
        <v>324</v>
      </c>
      <c r="B12" s="6" t="s">
        <v>802</v>
      </c>
    </row>
    <row r="13" ht="53" spans="1:2">
      <c r="A13" s="3" t="s">
        <v>312</v>
      </c>
      <c r="B13" s="6" t="s">
        <v>803</v>
      </c>
    </row>
    <row r="14" ht="36" spans="1:2">
      <c r="A14" s="3" t="s">
        <v>416</v>
      </c>
      <c r="B14" s="6" t="s">
        <v>792</v>
      </c>
    </row>
    <row r="15" ht="71" spans="1:2">
      <c r="A15" s="3" t="s">
        <v>442</v>
      </c>
      <c r="B15" s="6" t="s">
        <v>804</v>
      </c>
    </row>
    <row r="16" spans="1:2">
      <c r="A16" s="3" t="s">
        <v>326</v>
      </c>
      <c r="B16" s="2" t="s">
        <v>796</v>
      </c>
    </row>
    <row r="17" ht="18" spans="1:2">
      <c r="A17" s="3" t="s">
        <v>805</v>
      </c>
      <c r="B17" s="6" t="s">
        <v>806</v>
      </c>
    </row>
    <row r="18" ht="71" spans="1:2">
      <c r="A18" s="3" t="s">
        <v>327</v>
      </c>
      <c r="B18" s="6" t="s">
        <v>807</v>
      </c>
    </row>
    <row r="19" ht="53" spans="1:2">
      <c r="A19" s="3" t="s">
        <v>329</v>
      </c>
      <c r="B19" s="6" t="s">
        <v>808</v>
      </c>
    </row>
    <row r="20" ht="71" spans="1:2">
      <c r="A20" s="3" t="s">
        <v>330</v>
      </c>
      <c r="B20" s="6" t="s">
        <v>809</v>
      </c>
    </row>
    <row r="21" spans="1:2">
      <c r="A21" s="3" t="s">
        <v>240</v>
      </c>
      <c r="B21" s="2" t="s">
        <v>796</v>
      </c>
    </row>
    <row r="22" ht="36" spans="1:2">
      <c r="A22" s="3" t="s">
        <v>331</v>
      </c>
      <c r="B22" s="6" t="s">
        <v>810</v>
      </c>
    </row>
    <row r="23" ht="36" spans="1:2">
      <c r="A23" s="3" t="s">
        <v>333</v>
      </c>
      <c r="B23" s="6" t="s">
        <v>811</v>
      </c>
    </row>
    <row r="24" ht="36" spans="1:2">
      <c r="A24" s="3" t="s">
        <v>334</v>
      </c>
      <c r="B24" s="6" t="s">
        <v>812</v>
      </c>
    </row>
    <row r="25" ht="36" spans="1:2">
      <c r="A25" s="3" t="s">
        <v>335</v>
      </c>
      <c r="B25" s="6" t="s">
        <v>813</v>
      </c>
    </row>
    <row r="26" ht="36" spans="1:2">
      <c r="A26" s="3" t="s">
        <v>336</v>
      </c>
      <c r="B26" s="7" t="s">
        <v>814</v>
      </c>
    </row>
    <row r="27" ht="18" spans="1:2">
      <c r="A27" s="3" t="s">
        <v>337</v>
      </c>
      <c r="B27" s="7" t="s">
        <v>815</v>
      </c>
    </row>
    <row r="28" ht="18" spans="1:2">
      <c r="A28" s="3" t="s">
        <v>338</v>
      </c>
      <c r="B28" s="7" t="s">
        <v>815</v>
      </c>
    </row>
    <row r="29" ht="18" spans="1:2">
      <c r="A29" s="3" t="s">
        <v>340</v>
      </c>
      <c r="B29" s="7" t="s">
        <v>815</v>
      </c>
    </row>
    <row r="30" spans="1:2">
      <c r="A30" s="3" t="s">
        <v>389</v>
      </c>
      <c r="B30" s="2" t="s">
        <v>816</v>
      </c>
    </row>
    <row r="31" ht="36" spans="1:2">
      <c r="A31" s="3" t="s">
        <v>390</v>
      </c>
      <c r="B31" s="6" t="s">
        <v>817</v>
      </c>
    </row>
    <row r="32" ht="36" spans="1:2">
      <c r="A32" s="3" t="s">
        <v>341</v>
      </c>
      <c r="B32" s="6" t="s">
        <v>818</v>
      </c>
    </row>
    <row r="33" spans="1:2">
      <c r="A33" s="3" t="s">
        <v>342</v>
      </c>
      <c r="B33" s="2" t="s">
        <v>819</v>
      </c>
    </row>
    <row r="34" spans="1:2">
      <c r="A34" s="3" t="s">
        <v>71</v>
      </c>
      <c r="B34" s="2" t="s">
        <v>820</v>
      </c>
    </row>
    <row r="35" ht="53" spans="1:2">
      <c r="A35" s="3" t="s">
        <v>365</v>
      </c>
      <c r="B35" s="6" t="s">
        <v>821</v>
      </c>
    </row>
    <row r="36" ht="36" spans="1:2">
      <c r="A36" s="3" t="s">
        <v>417</v>
      </c>
      <c r="B36" s="6" t="s">
        <v>822</v>
      </c>
    </row>
    <row r="37" spans="1:2">
      <c r="A37" s="3" t="s">
        <v>175</v>
      </c>
      <c r="B37" s="2" t="s">
        <v>823</v>
      </c>
    </row>
    <row r="38" ht="36" spans="1:2">
      <c r="A38" s="3" t="s">
        <v>343</v>
      </c>
      <c r="B38" s="6" t="s">
        <v>824</v>
      </c>
    </row>
    <row r="39" ht="36" spans="1:2">
      <c r="A39" s="3" t="s">
        <v>825</v>
      </c>
      <c r="B39" s="6" t="s">
        <v>822</v>
      </c>
    </row>
    <row r="40" ht="53" spans="1:2">
      <c r="A40" s="3" t="s">
        <v>826</v>
      </c>
      <c r="B40" s="6" t="s">
        <v>827</v>
      </c>
    </row>
    <row r="41" ht="36" spans="1:2">
      <c r="A41" s="3" t="s">
        <v>286</v>
      </c>
      <c r="B41" s="6" t="s">
        <v>828</v>
      </c>
    </row>
    <row r="42" ht="36" spans="1:2">
      <c r="A42" s="3" t="s">
        <v>418</v>
      </c>
      <c r="B42" s="7" t="s">
        <v>829</v>
      </c>
    </row>
    <row r="43" ht="36" spans="1:2">
      <c r="A43" s="3" t="s">
        <v>420</v>
      </c>
      <c r="B43" s="7" t="s">
        <v>830</v>
      </c>
    </row>
    <row r="44" ht="53" spans="1:2">
      <c r="A44" s="3" t="s">
        <v>831</v>
      </c>
      <c r="B44" s="7" t="s">
        <v>832</v>
      </c>
    </row>
    <row r="45" ht="36" spans="1:2">
      <c r="A45" s="3" t="s">
        <v>833</v>
      </c>
      <c r="B45" s="6" t="s">
        <v>834</v>
      </c>
    </row>
    <row r="46" ht="53" spans="1:2">
      <c r="A46" s="3" t="s">
        <v>429</v>
      </c>
      <c r="B46" s="6" t="s">
        <v>835</v>
      </c>
    </row>
    <row r="47" ht="36" spans="1:2">
      <c r="A47" s="3" t="s">
        <v>430</v>
      </c>
      <c r="B47" s="6" t="s">
        <v>834</v>
      </c>
    </row>
    <row r="48" ht="36" spans="1:2">
      <c r="A48" s="3" t="s">
        <v>836</v>
      </c>
      <c r="B48" s="6" t="s">
        <v>837</v>
      </c>
    </row>
    <row r="49" ht="36" spans="1:2">
      <c r="A49" s="3" t="s">
        <v>838</v>
      </c>
      <c r="B49" s="6" t="s">
        <v>839</v>
      </c>
    </row>
    <row r="50" ht="36" spans="1:2">
      <c r="A50" s="3" t="s">
        <v>165</v>
      </c>
      <c r="B50" s="7" t="s">
        <v>840</v>
      </c>
    </row>
    <row r="51" ht="36" spans="1:2">
      <c r="A51" s="3" t="s">
        <v>439</v>
      </c>
      <c r="B51" s="6" t="s">
        <v>841</v>
      </c>
    </row>
    <row r="52" spans="1:2">
      <c r="A52" s="3" t="s">
        <v>440</v>
      </c>
      <c r="B52" s="2" t="s">
        <v>796</v>
      </c>
    </row>
    <row r="53" ht="53" spans="1:2">
      <c r="A53" s="3" t="s">
        <v>346</v>
      </c>
      <c r="B53" s="6" t="s">
        <v>842</v>
      </c>
    </row>
    <row r="54" ht="88" spans="1:2">
      <c r="A54" s="3" t="s">
        <v>421</v>
      </c>
      <c r="B54" s="7" t="s">
        <v>843</v>
      </c>
    </row>
    <row r="55" ht="18" spans="1:2">
      <c r="A55" s="3" t="s">
        <v>300</v>
      </c>
      <c r="B55" s="7" t="s">
        <v>815</v>
      </c>
    </row>
    <row r="56" ht="53" spans="1:2">
      <c r="A56" s="3" t="s">
        <v>302</v>
      </c>
      <c r="B56" s="6" t="s">
        <v>844</v>
      </c>
    </row>
    <row r="57" ht="18" spans="1:2">
      <c r="A57" s="3" t="s">
        <v>303</v>
      </c>
      <c r="B57" s="7" t="s">
        <v>815</v>
      </c>
    </row>
    <row r="58" ht="18" spans="1:2">
      <c r="A58" s="3" t="s">
        <v>381</v>
      </c>
      <c r="B58" s="6" t="s">
        <v>845</v>
      </c>
    </row>
    <row r="59" ht="53" spans="1:2">
      <c r="A59" s="3" t="s">
        <v>382</v>
      </c>
      <c r="B59" s="7" t="s">
        <v>846</v>
      </c>
    </row>
    <row r="60" ht="18" spans="1:2">
      <c r="A60" s="3" t="s">
        <v>384</v>
      </c>
      <c r="B60" s="6" t="s">
        <v>847</v>
      </c>
    </row>
    <row r="61" spans="1:2">
      <c r="A61" s="3" t="s">
        <v>288</v>
      </c>
      <c r="B61" s="2" t="s">
        <v>796</v>
      </c>
    </row>
    <row r="62" ht="53" spans="1:2">
      <c r="A62" s="3" t="s">
        <v>289</v>
      </c>
      <c r="B62" s="6" t="s">
        <v>848</v>
      </c>
    </row>
    <row r="63" ht="36" spans="1:2">
      <c r="A63" s="3" t="s">
        <v>444</v>
      </c>
      <c r="B63" s="6" t="s">
        <v>813</v>
      </c>
    </row>
    <row r="64" ht="36" spans="1:2">
      <c r="A64" s="3" t="s">
        <v>385</v>
      </c>
      <c r="B64" s="7" t="s">
        <v>840</v>
      </c>
    </row>
    <row r="65" ht="18" spans="1:2">
      <c r="A65" s="3" t="s">
        <v>386</v>
      </c>
      <c r="B65" s="7" t="s">
        <v>815</v>
      </c>
    </row>
    <row r="66" spans="1:2">
      <c r="A66" s="3" t="s">
        <v>304</v>
      </c>
      <c r="B66" s="2" t="s">
        <v>796</v>
      </c>
    </row>
    <row r="67" ht="36" spans="1:2">
      <c r="A67" s="3" t="s">
        <v>305</v>
      </c>
      <c r="B67" s="7" t="s">
        <v>849</v>
      </c>
    </row>
    <row r="68" ht="53" spans="1:2">
      <c r="A68" s="3" t="s">
        <v>387</v>
      </c>
      <c r="B68" s="7" t="s">
        <v>850</v>
      </c>
    </row>
    <row r="69" ht="18" spans="1:2">
      <c r="A69" s="3" t="s">
        <v>306</v>
      </c>
      <c r="B69" s="7" t="s">
        <v>815</v>
      </c>
    </row>
    <row r="70" ht="36" spans="1:2">
      <c r="A70" s="3" t="s">
        <v>307</v>
      </c>
      <c r="B70" s="7" t="s">
        <v>851</v>
      </c>
    </row>
    <row r="71" ht="88" spans="1:2">
      <c r="A71" s="3" t="s">
        <v>309</v>
      </c>
      <c r="B71" s="7" t="s">
        <v>852</v>
      </c>
    </row>
    <row r="72" spans="1:2">
      <c r="A72" s="3" t="s">
        <v>290</v>
      </c>
      <c r="B72" s="2" t="s">
        <v>796</v>
      </c>
    </row>
    <row r="73" spans="1:2">
      <c r="A73" s="3" t="s">
        <v>291</v>
      </c>
      <c r="B73" s="2" t="s">
        <v>796</v>
      </c>
    </row>
    <row r="74" ht="36" spans="1:2">
      <c r="A74" s="3" t="s">
        <v>432</v>
      </c>
      <c r="B74" s="6" t="s">
        <v>811</v>
      </c>
    </row>
    <row r="75" ht="18" spans="1:2">
      <c r="A75" s="3" t="s">
        <v>433</v>
      </c>
      <c r="B75" s="7" t="s">
        <v>815</v>
      </c>
    </row>
    <row r="76" ht="36" spans="1:2">
      <c r="A76" s="3" t="s">
        <v>422</v>
      </c>
      <c r="B76" s="7" t="s">
        <v>853</v>
      </c>
    </row>
    <row r="77" ht="53" spans="1:2">
      <c r="A77" s="3" t="s">
        <v>445</v>
      </c>
      <c r="B77" s="6" t="s">
        <v>854</v>
      </c>
    </row>
    <row r="78" ht="71" spans="1:2">
      <c r="A78" s="3" t="s">
        <v>446</v>
      </c>
      <c r="B78" s="6" t="s">
        <v>855</v>
      </c>
    </row>
    <row r="79" ht="53" spans="1:2">
      <c r="A79" s="3" t="s">
        <v>447</v>
      </c>
      <c r="B79" s="6" t="s">
        <v>856</v>
      </c>
    </row>
    <row r="80" ht="36" spans="1:2">
      <c r="A80" s="3" t="s">
        <v>448</v>
      </c>
      <c r="B80" s="6" t="s">
        <v>792</v>
      </c>
    </row>
    <row r="81" ht="53" spans="1:2">
      <c r="A81" s="3" t="s">
        <v>449</v>
      </c>
      <c r="B81" s="6" t="s">
        <v>857</v>
      </c>
    </row>
    <row r="82" ht="36" spans="1:2">
      <c r="A82" s="3" t="s">
        <v>451</v>
      </c>
      <c r="B82" s="6" t="s">
        <v>792</v>
      </c>
    </row>
    <row r="83" ht="36" spans="1:2">
      <c r="A83" s="3" t="s">
        <v>452</v>
      </c>
      <c r="B83" s="7" t="s">
        <v>801</v>
      </c>
    </row>
    <row r="84" ht="71" spans="1:2">
      <c r="A84" s="3" t="s">
        <v>423</v>
      </c>
      <c r="B84" s="6" t="s">
        <v>858</v>
      </c>
    </row>
    <row r="85" ht="36" spans="1:2">
      <c r="A85" s="3" t="s">
        <v>424</v>
      </c>
      <c r="B85" s="7" t="s">
        <v>829</v>
      </c>
    </row>
    <row r="86" spans="1:2">
      <c r="A86" s="3" t="s">
        <v>453</v>
      </c>
      <c r="B86" s="2" t="s">
        <v>859</v>
      </c>
    </row>
    <row r="87" ht="88" spans="1:2">
      <c r="A87" s="3" t="s">
        <v>434</v>
      </c>
      <c r="B87" s="7" t="s">
        <v>860</v>
      </c>
    </row>
    <row r="88" ht="36" spans="1:2">
      <c r="A88" s="3" t="s">
        <v>454</v>
      </c>
      <c r="B88" s="6" t="s">
        <v>861</v>
      </c>
    </row>
    <row r="89" ht="36" spans="1:2">
      <c r="A89" s="3" t="s">
        <v>455</v>
      </c>
      <c r="B89" s="6" t="s">
        <v>792</v>
      </c>
    </row>
    <row r="90" ht="53" spans="1:2">
      <c r="A90" s="3" t="s">
        <v>435</v>
      </c>
      <c r="B90" s="6" t="s">
        <v>862</v>
      </c>
    </row>
    <row r="91" spans="1:2">
      <c r="A91" s="3" t="s">
        <v>456</v>
      </c>
      <c r="B91" s="2" t="s">
        <v>863</v>
      </c>
    </row>
    <row r="92" ht="53" spans="1:2">
      <c r="A92" s="3" t="s">
        <v>347</v>
      </c>
      <c r="B92" s="6" t="s">
        <v>864</v>
      </c>
    </row>
    <row r="93" ht="53" spans="1:2">
      <c r="A93" s="3" t="s">
        <v>348</v>
      </c>
      <c r="B93" s="6" t="s">
        <v>865</v>
      </c>
    </row>
    <row r="94" ht="71" spans="1:2">
      <c r="A94" s="3" t="s">
        <v>349</v>
      </c>
      <c r="B94" s="7" t="s">
        <v>866</v>
      </c>
    </row>
    <row r="95" ht="53" spans="1:2">
      <c r="A95" s="3" t="s">
        <v>314</v>
      </c>
      <c r="B95" s="6" t="s">
        <v>867</v>
      </c>
    </row>
    <row r="96" spans="1:2">
      <c r="A96" s="3" t="s">
        <v>395</v>
      </c>
      <c r="B96" s="2" t="s">
        <v>868</v>
      </c>
    </row>
    <row r="97" spans="1:2">
      <c r="A97" s="3" t="s">
        <v>397</v>
      </c>
      <c r="B97" s="8" t="s">
        <v>796</v>
      </c>
    </row>
    <row r="98" ht="36" spans="1:2">
      <c r="A98" s="3" t="s">
        <v>367</v>
      </c>
      <c r="B98" s="7" t="s">
        <v>869</v>
      </c>
    </row>
    <row r="99" spans="1:2">
      <c r="A99" s="3" t="s">
        <v>350</v>
      </c>
      <c r="B99" s="8" t="s">
        <v>796</v>
      </c>
    </row>
    <row r="100" spans="1:2">
      <c r="A100" s="3" t="s">
        <v>292</v>
      </c>
      <c r="B100" s="8" t="s">
        <v>870</v>
      </c>
    </row>
    <row r="101" spans="1:2">
      <c r="A101" s="3" t="s">
        <v>369</v>
      </c>
      <c r="B101" s="8" t="s">
        <v>870</v>
      </c>
    </row>
    <row r="102" ht="36" spans="1:2">
      <c r="A102" s="3" t="s">
        <v>370</v>
      </c>
      <c r="B102" s="6" t="s">
        <v>841</v>
      </c>
    </row>
    <row r="103" ht="71" spans="1:2">
      <c r="A103" s="3" t="s">
        <v>352</v>
      </c>
      <c r="B103" s="7" t="s">
        <v>871</v>
      </c>
    </row>
    <row r="104" spans="1:2">
      <c r="A104" s="3" t="s">
        <v>354</v>
      </c>
      <c r="B104" s="8" t="s">
        <v>872</v>
      </c>
    </row>
    <row r="105" spans="1:2">
      <c r="A105" s="3" t="s">
        <v>374</v>
      </c>
      <c r="B105" s="8" t="s">
        <v>872</v>
      </c>
    </row>
    <row r="106" spans="1:2">
      <c r="A106" s="3" t="s">
        <v>353</v>
      </c>
      <c r="B106" s="8" t="s">
        <v>872</v>
      </c>
    </row>
    <row r="107" spans="1:2">
      <c r="A107" s="3" t="s">
        <v>873</v>
      </c>
      <c r="B107" s="2" t="s">
        <v>874</v>
      </c>
    </row>
    <row r="108" spans="1:2">
      <c r="A108" s="3" t="s">
        <v>372</v>
      </c>
      <c r="B108" s="2" t="s">
        <v>875</v>
      </c>
    </row>
    <row r="109" ht="36" spans="1:2">
      <c r="A109" s="3" t="s">
        <v>356</v>
      </c>
      <c r="B109" s="7" t="s">
        <v>876</v>
      </c>
    </row>
    <row r="110" spans="1:2">
      <c r="A110" s="3" t="s">
        <v>373</v>
      </c>
      <c r="B110" s="2" t="s">
        <v>877</v>
      </c>
    </row>
    <row r="111" spans="1:2">
      <c r="A111" s="3" t="s">
        <v>878</v>
      </c>
      <c r="B111" s="2" t="s">
        <v>875</v>
      </c>
    </row>
    <row r="112" ht="53" spans="1:2">
      <c r="A112" s="3" t="s">
        <v>399</v>
      </c>
      <c r="B112" s="6" t="s">
        <v>879</v>
      </c>
    </row>
    <row r="113" ht="53" spans="1:2">
      <c r="A113" s="3" t="s">
        <v>880</v>
      </c>
      <c r="B113" s="7" t="s">
        <v>881</v>
      </c>
    </row>
    <row r="114" ht="36" spans="1:2">
      <c r="A114" s="3" t="s">
        <v>376</v>
      </c>
      <c r="B114" s="7" t="s">
        <v>882</v>
      </c>
    </row>
    <row r="115" spans="1:2">
      <c r="A115" s="3" t="s">
        <v>883</v>
      </c>
      <c r="B115" s="2" t="s">
        <v>884</v>
      </c>
    </row>
    <row r="116" ht="36" spans="1:2">
      <c r="A116" s="3" t="s">
        <v>378</v>
      </c>
      <c r="B116" s="6" t="s">
        <v>885</v>
      </c>
    </row>
    <row r="117" ht="36" spans="1:2">
      <c r="A117" s="3" t="s">
        <v>886</v>
      </c>
      <c r="B117" s="6" t="s">
        <v>814</v>
      </c>
    </row>
    <row r="118" ht="53" spans="1:2">
      <c r="A118" s="3" t="s">
        <v>296</v>
      </c>
      <c r="B118" s="6" t="s">
        <v>887</v>
      </c>
    </row>
    <row r="119" ht="36" spans="1:2">
      <c r="A119" s="3" t="s">
        <v>297</v>
      </c>
      <c r="B119" s="6" t="s">
        <v>888</v>
      </c>
    </row>
    <row r="120" ht="71" spans="1:2">
      <c r="A120" s="3" t="s">
        <v>315</v>
      </c>
      <c r="B120" s="6" t="s">
        <v>889</v>
      </c>
    </row>
    <row r="121" ht="36" spans="1:2">
      <c r="A121" s="3" t="s">
        <v>298</v>
      </c>
      <c r="B121" s="7" t="s">
        <v>792</v>
      </c>
    </row>
    <row r="122" spans="1:2">
      <c r="A122" s="3" t="s">
        <v>890</v>
      </c>
      <c r="B122" s="2" t="s">
        <v>816</v>
      </c>
    </row>
    <row r="123" spans="1:2">
      <c r="A123" s="3" t="s">
        <v>891</v>
      </c>
      <c r="B123" s="2" t="s">
        <v>816</v>
      </c>
    </row>
    <row r="124" spans="1:2">
      <c r="A124" s="3" t="s">
        <v>892</v>
      </c>
      <c r="B124" s="2" t="s">
        <v>859</v>
      </c>
    </row>
    <row r="125" ht="36" spans="1:2">
      <c r="A125" s="3" t="s">
        <v>413</v>
      </c>
      <c r="B125" s="6" t="s">
        <v>893</v>
      </c>
    </row>
    <row r="126" spans="1:2">
      <c r="A126" s="3" t="s">
        <v>894</v>
      </c>
      <c r="B126" s="2" t="s">
        <v>874</v>
      </c>
    </row>
  </sheetData>
  <hyperlinks>
    <hyperlink ref="A2" r:id="rId1" display="ADA"/>
    <hyperlink ref="A3" r:id="rId2" display="ADE"/>
    <hyperlink ref="A4" r:id="rId3" display="ADF"/>
    <hyperlink ref="A5" r:id="rId4" display="ADL"/>
    <hyperlink ref="A6" r:id="rId5" display="AFD"/>
    <hyperlink ref="A7" r:id="rId6" display="AIA"/>
    <hyperlink ref="A8" r:id="rId7" display="AIB"/>
    <hyperlink ref="A9" r:id="rId8" display="AIM"/>
    <hyperlink ref="A10" r:id="rId9" display="AIN"/>
    <hyperlink ref="A11" r:id="rId10" display="AIY"/>
    <hyperlink ref="A12" r:id="rId11" display="AIZ"/>
    <hyperlink ref="A13" r:id="rId12" display="ALA"/>
    <hyperlink ref="A14" r:id="rId13" display="ALM"/>
    <hyperlink ref="A15" r:id="rId14" display="ALN"/>
    <hyperlink ref="A16" r:id="rId15" display="AQR"/>
    <hyperlink ref="A17" r:id="rId16" display="AS1-11"/>
    <hyperlink ref="A18" r:id="rId17" display="ASEL"/>
    <hyperlink ref="A19" r:id="rId17" display="ASER"/>
    <hyperlink ref="A20" r:id="rId18" display="ASG"/>
    <hyperlink ref="A21" r:id="rId19" display="ASH"/>
    <hyperlink ref="A22" r:id="rId20" display="ASI"/>
    <hyperlink ref="A23" r:id="rId21" display="ASJ"/>
    <hyperlink ref="A24" r:id="rId22" display="ASK"/>
    <hyperlink ref="A25" r:id="rId23" display="AUA"/>
    <hyperlink ref="A26" r:id="rId24" display="AVA"/>
    <hyperlink ref="A27" r:id="rId25" display="AVB"/>
    <hyperlink ref="A28" r:id="rId26" display="AVD"/>
    <hyperlink ref="A29" r:id="rId27" display="AVE"/>
    <hyperlink ref="A30" r:id="rId28" display="AVF"/>
    <hyperlink ref="A32" r:id="rId29" display="AVH"/>
    <hyperlink ref="A33" r:id="rId30" display="AVJ"/>
    <hyperlink ref="A34" r:id="rId31" display="AVK"/>
    <hyperlink ref="A35" r:id="rId32" display="AVL"/>
    <hyperlink ref="A36" r:id="rId33" display="AVM"/>
    <hyperlink ref="A37" r:id="rId34" display="AWA"/>
    <hyperlink ref="A38" r:id="rId35" display="AWB"/>
    <hyperlink ref="A39" r:id="rId36" display="AWC OFF"/>
    <hyperlink ref="A40" r:id="rId36" display="AWC ON"/>
    <hyperlink ref="A41" r:id="rId37" display="BAG"/>
    <hyperlink ref="A42" r:id="rId38" display="BDU"/>
    <hyperlink ref="A43" r:id="rId39" display="CAN"/>
    <hyperlink ref="A44" r:id="rId40" display="CEP"/>
    <hyperlink ref="A45" r:id="rId41" display="DA1-7"/>
    <hyperlink ref="A48" r:id="rId42" display="DB1-7"/>
    <hyperlink ref="A49" r:id="rId43" display="DD1-6"/>
    <hyperlink ref="A50" r:id="rId44" display="DVA"/>
    <hyperlink ref="A51" r:id="rId45" display="DVB"/>
    <hyperlink ref="A52" r:id="rId46" display="DVC"/>
    <hyperlink ref="A53" r:id="rId47" display="FLP"/>
    <hyperlink ref="A54" r:id="rId48" display="HSN"/>
    <hyperlink ref="A55" r:id="rId49" display="I1"/>
    <hyperlink ref="A56" r:id="rId50" display="I2"/>
    <hyperlink ref="A57" r:id="rId51" display="I3"/>
    <hyperlink ref="A58" r:id="rId52" display="I4"/>
    <hyperlink ref="A59" r:id="rId53" display="I5"/>
    <hyperlink ref="A60" r:id="rId54" display="I6"/>
    <hyperlink ref="A61" r:id="rId55" display="IL1"/>
    <hyperlink ref="A62" r:id="rId56" display="IL2"/>
    <hyperlink ref="A63" r:id="rId57" display="LUA"/>
    <hyperlink ref="A64" r:id="rId58" display="M1"/>
    <hyperlink ref="A65" r:id="rId59" display="M2"/>
    <hyperlink ref="A66" r:id="rId60" display="M3"/>
    <hyperlink ref="A67" r:id="rId61" display="M4"/>
    <hyperlink ref="A68" r:id="rId62" display="M5"/>
    <hyperlink ref="A69" r:id="rId63" display="MC"/>
    <hyperlink ref="A70" r:id="rId64" display="MI"/>
    <hyperlink ref="A71" r:id="rId65" display="NSM"/>
    <hyperlink ref="A72" r:id="rId66" display="OLL"/>
    <hyperlink ref="A73" r:id="rId67" display="OLQ"/>
    <hyperlink ref="A74" r:id="rId68" display="PDA"/>
    <hyperlink ref="A75" r:id="rId69" display="PDB"/>
    <hyperlink ref="A76" r:id="rId70" display="PDE"/>
    <hyperlink ref="A77" r:id="rId71" display="PHA"/>
    <hyperlink ref="A78" r:id="rId72" display="PHB"/>
    <hyperlink ref="A79" r:id="rId73" display="PHC"/>
    <hyperlink ref="A80" r:id="rId74" display="PLM"/>
    <hyperlink ref="A81" r:id="rId75" display="PLN"/>
    <hyperlink ref="A82" r:id="rId76" display="PQR"/>
    <hyperlink ref="A83" r:id="rId77" display="PVC"/>
    <hyperlink ref="A84" r:id="rId78" display="PVD"/>
    <hyperlink ref="A85" r:id="rId79" display="PVM"/>
    <hyperlink ref="A86" r:id="rId80" display="PVN"/>
    <hyperlink ref="A87" r:id="rId81" display="PVP"/>
    <hyperlink ref="A88" r:id="rId82" display="PVQ"/>
    <hyperlink ref="A89" r:id="rId83" display="PVR"/>
    <hyperlink ref="A90" r:id="rId84" display="PVT"/>
    <hyperlink ref="A91" r:id="rId85" display="PVW"/>
    <hyperlink ref="A92" r:id="rId86" display="RIA"/>
    <hyperlink ref="A93" r:id="rId87" display="RIB"/>
    <hyperlink ref="A94" r:id="rId88" display="RIC"/>
    <hyperlink ref="A95" r:id="rId89" display="RID"/>
    <hyperlink ref="A96" r:id="rId90" display="RIF"/>
    <hyperlink ref="A97" r:id="rId91" display="RIG"/>
    <hyperlink ref="A98" r:id="rId92" display="RIH"/>
    <hyperlink ref="A99" r:id="rId93" display="RIM"/>
    <hyperlink ref="A100" r:id="rId94" display="RIP"/>
    <hyperlink ref="A101" r:id="rId95" display="RIR"/>
    <hyperlink ref="A102" r:id="rId96" display="RIS"/>
    <hyperlink ref="A103" r:id="rId97" display="RIV"/>
    <hyperlink ref="A106" r:id="rId98" display="RMDV"/>
    <hyperlink ref="A107" r:id="rId99" display="RME"/>
    <hyperlink ref="A108" r:id="rId100" display="RMF"/>
    <hyperlink ref="A109" r:id="rId101" display="RMG"/>
    <hyperlink ref="A110" r:id="rId102" display="RMH"/>
    <hyperlink ref="A111" r:id="rId103" display="SAA"/>
    <hyperlink ref="A112" r:id="rId104" display="SAB"/>
    <hyperlink ref="A113" r:id="rId105" display="SDQ"/>
    <hyperlink ref="A114" r:id="rId106" display="SIA"/>
    <hyperlink ref="A115" r:id="rId107" display="SIB"/>
    <hyperlink ref="A116" r:id="rId108" display="SMB"/>
    <hyperlink ref="A117" r:id="rId109" display="SMD"/>
    <hyperlink ref="A118" r:id="rId110" display="URA"/>
    <hyperlink ref="A119" r:id="rId111" display="URB"/>
    <hyperlink ref="A120" r:id="rId112" display="URX"/>
    <hyperlink ref="A121" r:id="rId113" display="URY"/>
    <hyperlink ref="A124" r:id="rId114" display="VB1-11"/>
    <hyperlink ref="A125" r:id="rId115" display="VC1-6"/>
    <hyperlink ref="A126" r:id="rId116" display="VD1-13"/>
    <hyperlink ref="A122" r:id="rId117" display="VA1-10"/>
    <hyperlink ref="A123" r:id="rId117" display="VA11-12"/>
    <hyperlink ref="A47" r:id="rId41" display="DA9"/>
    <hyperlink ref="A105" r:id="rId98" display="RMDD"/>
    <hyperlink ref="A104" r:id="rId98" display="RMD"/>
    <hyperlink ref="A46" r:id="rId41" display="DA8"/>
  </hyperlink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zoomScale="116" zoomScaleNormal="116" workbookViewId="0">
      <selection activeCell="A32" sqref="A32"/>
    </sheetView>
  </sheetViews>
  <sheetFormatPr defaultColWidth="11" defaultRowHeight="17.6" outlineLevelCol="3"/>
  <cols>
    <col min="2" max="3" width="54.1617647058824" customWidth="1"/>
  </cols>
  <sheetData>
    <row r="1" spans="1:3">
      <c r="A1" s="1" t="s">
        <v>740</v>
      </c>
      <c r="B1" s="1" t="s">
        <v>741</v>
      </c>
      <c r="C1" s="1" t="s">
        <v>467</v>
      </c>
    </row>
    <row r="2" spans="1:3">
      <c r="A2" t="s">
        <v>895</v>
      </c>
      <c r="B2" s="2" t="s">
        <v>896</v>
      </c>
      <c r="C2" s="3" t="s">
        <v>897</v>
      </c>
    </row>
    <row r="3" spans="1:3">
      <c r="A3" t="s">
        <v>898</v>
      </c>
      <c r="B3" s="2" t="s">
        <v>899</v>
      </c>
      <c r="C3" s="3" t="s">
        <v>900</v>
      </c>
    </row>
    <row r="4" spans="1:3">
      <c r="A4" t="s">
        <v>901</v>
      </c>
      <c r="B4" s="2" t="s">
        <v>902</v>
      </c>
      <c r="C4" s="3" t="s">
        <v>485</v>
      </c>
    </row>
    <row r="5" spans="1:3">
      <c r="A5" t="s">
        <v>903</v>
      </c>
      <c r="B5" s="2" t="s">
        <v>904</v>
      </c>
      <c r="C5" s="3" t="s">
        <v>492</v>
      </c>
    </row>
    <row r="6" spans="1:3">
      <c r="A6" t="s">
        <v>905</v>
      </c>
      <c r="B6" s="2" t="s">
        <v>906</v>
      </c>
      <c r="C6" s="3" t="s">
        <v>492</v>
      </c>
    </row>
    <row r="7" spans="1:3">
      <c r="A7" t="s">
        <v>907</v>
      </c>
      <c r="B7" s="2" t="s">
        <v>845</v>
      </c>
      <c r="C7" s="3" t="s">
        <v>492</v>
      </c>
    </row>
    <row r="8" spans="1:3">
      <c r="A8" t="s">
        <v>908</v>
      </c>
      <c r="B8" s="2" t="s">
        <v>909</v>
      </c>
      <c r="C8" s="3" t="s">
        <v>492</v>
      </c>
    </row>
    <row r="9" spans="1:3">
      <c r="A9" t="s">
        <v>910</v>
      </c>
      <c r="B9" s="2" t="s">
        <v>911</v>
      </c>
      <c r="C9" s="3" t="s">
        <v>513</v>
      </c>
    </row>
    <row r="10" spans="1:3">
      <c r="A10" t="s">
        <v>912</v>
      </c>
      <c r="B10" s="2" t="s">
        <v>913</v>
      </c>
      <c r="C10" s="3" t="s">
        <v>914</v>
      </c>
    </row>
    <row r="11" spans="1:3">
      <c r="A11" t="s">
        <v>915</v>
      </c>
      <c r="B11" s="2" t="s">
        <v>916</v>
      </c>
      <c r="C11" s="3" t="s">
        <v>917</v>
      </c>
    </row>
    <row r="12" spans="1:3">
      <c r="A12" t="s">
        <v>918</v>
      </c>
      <c r="B12" s="2" t="s">
        <v>919</v>
      </c>
      <c r="C12" s="3" t="s">
        <v>920</v>
      </c>
    </row>
    <row r="13" spans="1:3">
      <c r="A13" t="s">
        <v>921</v>
      </c>
      <c r="B13" s="2" t="s">
        <v>922</v>
      </c>
      <c r="C13" s="3" t="s">
        <v>513</v>
      </c>
    </row>
    <row r="14" spans="1:3">
      <c r="A14" t="s">
        <v>923</v>
      </c>
      <c r="B14" s="2" t="s">
        <v>924</v>
      </c>
      <c r="C14" s="3" t="s">
        <v>591</v>
      </c>
    </row>
    <row r="15" spans="1:3">
      <c r="A15" t="s">
        <v>925</v>
      </c>
      <c r="B15" s="2" t="s">
        <v>926</v>
      </c>
      <c r="C15" s="3" t="s">
        <v>927</v>
      </c>
    </row>
    <row r="16" spans="1:3">
      <c r="A16" t="s">
        <v>928</v>
      </c>
      <c r="B16" s="2" t="s">
        <v>929</v>
      </c>
      <c r="C16" s="3" t="s">
        <v>930</v>
      </c>
    </row>
    <row r="17" spans="1:3">
      <c r="A17" t="s">
        <v>931</v>
      </c>
      <c r="B17" s="2" t="s">
        <v>932</v>
      </c>
      <c r="C17" s="3" t="s">
        <v>613</v>
      </c>
    </row>
    <row r="18" spans="1:3">
      <c r="A18" t="s">
        <v>933</v>
      </c>
      <c r="B18" s="2" t="s">
        <v>934</v>
      </c>
      <c r="C18" s="3" t="s">
        <v>935</v>
      </c>
    </row>
    <row r="19" spans="1:3">
      <c r="A19" t="s">
        <v>936</v>
      </c>
      <c r="B19" s="2" t="s">
        <v>937</v>
      </c>
      <c r="C19" s="3" t="s">
        <v>938</v>
      </c>
    </row>
    <row r="20" spans="1:3">
      <c r="A20" t="s">
        <v>746</v>
      </c>
      <c r="B20" s="2" t="s">
        <v>747</v>
      </c>
      <c r="C20" t="s">
        <v>502</v>
      </c>
    </row>
    <row r="21" spans="1:3">
      <c r="A21" t="s">
        <v>749</v>
      </c>
      <c r="B21" s="2" t="s">
        <v>939</v>
      </c>
      <c r="C21" t="s">
        <v>502</v>
      </c>
    </row>
    <row r="22" spans="1:3">
      <c r="A22" t="s">
        <v>751</v>
      </c>
      <c r="B22" s="2" t="s">
        <v>752</v>
      </c>
      <c r="C22" t="s">
        <v>502</v>
      </c>
    </row>
    <row r="23" spans="1:3">
      <c r="A23" t="s">
        <v>753</v>
      </c>
      <c r="B23" s="2" t="s">
        <v>754</v>
      </c>
      <c r="C23" t="s">
        <v>502</v>
      </c>
    </row>
    <row r="24" ht="36" spans="1:4">
      <c r="A24" t="s">
        <v>940</v>
      </c>
      <c r="B24" s="4" t="s">
        <v>941</v>
      </c>
      <c r="C24" s="5" t="s">
        <v>942</v>
      </c>
      <c r="D24" s="3"/>
    </row>
    <row r="25" spans="1:3">
      <c r="A25" t="s">
        <v>943</v>
      </c>
      <c r="B25" s="2" t="s">
        <v>944</v>
      </c>
      <c r="C25" s="3" t="s">
        <v>492</v>
      </c>
    </row>
    <row r="26" spans="1:3">
      <c r="A26" t="s">
        <v>945</v>
      </c>
      <c r="B26" s="2" t="s">
        <v>946</v>
      </c>
      <c r="C26" s="3" t="s">
        <v>947</v>
      </c>
    </row>
    <row r="27" spans="1:3">
      <c r="A27" t="s">
        <v>948</v>
      </c>
      <c r="B27" s="2" t="s">
        <v>949</v>
      </c>
      <c r="C27" s="3" t="s">
        <v>950</v>
      </c>
    </row>
    <row r="28" spans="1:3">
      <c r="A28" t="s">
        <v>951</v>
      </c>
      <c r="B28" s="2" t="s">
        <v>952</v>
      </c>
      <c r="C28" s="3" t="s">
        <v>953</v>
      </c>
    </row>
    <row r="29" spans="1:3">
      <c r="A29" t="s">
        <v>954</v>
      </c>
      <c r="B29" s="2" t="s">
        <v>816</v>
      </c>
      <c r="C29" s="3" t="s">
        <v>955</v>
      </c>
    </row>
    <row r="30" spans="1:3">
      <c r="A30" t="s">
        <v>956</v>
      </c>
      <c r="B30" s="2" t="s">
        <v>957</v>
      </c>
      <c r="C30" s="3" t="s">
        <v>958</v>
      </c>
    </row>
  </sheetData>
  <sortState ref="A2:C28">
    <sortCondition ref="A2"/>
  </sortState>
  <hyperlinks>
    <hyperlink ref="C30" r:id="rId1" display="Tsalik et al., 2003"/>
    <hyperlink ref="C2" r:id="rId2" display="Zahn et al., 2004"/>
    <hyperlink ref="C3" r:id="rId3" display="Wightman, Ebert, Carmean, Weber &amp; Clever, 2005"/>
    <hyperlink ref="C4" r:id="rId4" display="Winnier et al., 1999"/>
    <hyperlink ref="C5" r:id="rId5" display="Kim &amp; Li, 2004"/>
    <hyperlink ref="C6" r:id="rId5" display="Kim &amp; Li, 2004"/>
    <hyperlink ref="C7" r:id="rId5" display="Kim &amp; Li, 2004"/>
    <hyperlink ref="C8" r:id="rId5" display="Kim &amp; Li, 2004"/>
    <hyperlink ref="C9" r:id="rId6" display="Pereira et al., 2015"/>
    <hyperlink ref="C13" r:id="rId6" display="Pereira et al., 2015"/>
    <hyperlink ref="C14" r:id="rId7" display="Serrano et al., 2013"/>
    <hyperlink ref="C18" r:id="rId8" display="Gendrel, Atlas &amp; Hobert, 2016"/>
    <hyperlink ref="C11" r:id="rId9" display="Vidal Iglesias et al., 2015"/>
    <hyperlink ref="C10" r:id="rId10" display="Duerr et al., 1999"/>
    <hyperlink ref="C12" r:id="rId11" display="Greer, Perez Olsen, Van Gilst, Lee &amp; Ashrafi, 2008"/>
    <hyperlink ref="C15" r:id="rId12" display="Feng et al., 2006"/>
    <hyperlink ref="C16" r:id="rId13" display="Sze, Victor, Loer, Shi &amp; Ruvkun, 2000"/>
    <hyperlink ref="C17" r:id="rId14" display="Hobert, Tessmar &amp; Ruvkun, 1999"/>
    <hyperlink ref="C19" r:id="rId15" display="Finney &amp; Ruvkun, 1990"/>
    <hyperlink ref="C24" r:id="rId16" location="0-9g1-10-09g" display="Palmer, Inoue, Sherwood, Jiang &amp; Sternberg, 2002&#10;Jarriault, Schwab &amp; Greenwald, 2008"/>
    <hyperlink ref="C25" r:id="rId5" display="Kim &amp; Li, 2004"/>
    <hyperlink ref="C26" r:id="rId17" display="Troemel, Sagasti &amp; Bargmann, 1999"/>
    <hyperlink ref="C27" r:id="rId18" display="Stringham, Pujol, Vandekerckhove &amp; Bogaert, 2002"/>
    <hyperlink ref="C28" r:id="rId19" display="Chou, Bargmann &amp; Sengupta, 2001"/>
    <hyperlink ref="C29" r:id="rId20" display="Miller &amp; Niemeyer, 1995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All Reporter Expression</vt:lpstr>
      <vt:lpstr>NeuroPAL Reporters-Fluorophores</vt:lpstr>
      <vt:lpstr>NeuroPAL Reporter References</vt:lpstr>
      <vt:lpstr>NeuroPAL Reporter Plasmid Oligo</vt:lpstr>
      <vt:lpstr>NeuroPAL Injection Oligos</vt:lpstr>
      <vt:lpstr>NeuroPAL Injection Information</vt:lpstr>
      <vt:lpstr>NeuroPAL &amp; GCaMP6s Strains</vt:lpstr>
      <vt:lpstr>Non-NeuroPAL ID Reporters</vt:lpstr>
      <vt:lpstr>Non-NeuroPAL ID 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yanjf</cp:lastModifiedBy>
  <dcterms:created xsi:type="dcterms:W3CDTF">2017-11-10T10:16:00Z</dcterms:created>
  <dcterms:modified xsi:type="dcterms:W3CDTF">2023-10-08T17:06:11Z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A4FF873C7913096F2B8BFE64E6F28532_43</vt:lpwstr>
  </property>
  <property fmtid="{D5CDD505-2E9C-101B-9397-08002B2CF9AE}" pid="3" name="KSOProductBuildVer">
    <vt:lpwstr>1033-6.2.0.8299</vt:lpwstr>
  </property>
</Properties>
</file>