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nidarmian\Desktop\"/>
    </mc:Choice>
  </mc:AlternateContent>
  <bookViews>
    <workbookView xWindow="0" yWindow="0" windowWidth="19200" windowHeight="6930"/>
  </bookViews>
  <sheets>
    <sheet name="Sheet1 (2)" sheetId="2" r:id="rId1"/>
    <sheet name="Sheet1" sheetId="1" r:id="rId2"/>
  </sheets>
  <definedNames>
    <definedName name="_xlnm._FilterDatabase" localSheetId="0" hidden="1">'Sheet1 (2)'!$A$1:$J$439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33" i="2" l="1"/>
  <c r="C432" i="2"/>
  <c r="C427" i="2"/>
  <c r="C426" i="2"/>
  <c r="C425" i="2"/>
  <c r="C423" i="2"/>
  <c r="C413" i="2"/>
  <c r="C412" i="2"/>
  <c r="C411" i="2"/>
  <c r="C391" i="2"/>
  <c r="C390" i="2"/>
  <c r="C389" i="2"/>
  <c r="C388" i="2"/>
  <c r="C384" i="2"/>
  <c r="C383" i="2"/>
  <c r="C382" i="2"/>
  <c r="C381" i="2"/>
  <c r="C363" i="2"/>
  <c r="C362" i="2"/>
  <c r="C361" i="2"/>
  <c r="C360" i="2"/>
  <c r="C359" i="2"/>
  <c r="C357" i="2"/>
  <c r="C356" i="2"/>
  <c r="C352" i="2"/>
  <c r="C332" i="2"/>
  <c r="C331" i="2"/>
  <c r="C329" i="2"/>
  <c r="C328" i="2"/>
  <c r="C327" i="2"/>
  <c r="C322" i="2"/>
  <c r="C321" i="2"/>
  <c r="C320" i="2"/>
  <c r="C319" i="2"/>
  <c r="C318" i="2"/>
  <c r="C317" i="2"/>
  <c r="C316" i="2"/>
  <c r="C315" i="2"/>
  <c r="C314" i="2"/>
  <c r="C313" i="2"/>
  <c r="C300" i="2"/>
  <c r="C299" i="2"/>
  <c r="C298" i="2"/>
  <c r="C297" i="2"/>
  <c r="C296" i="2"/>
  <c r="C294" i="2"/>
  <c r="C293" i="2"/>
  <c r="C292" i="2"/>
  <c r="C291" i="2"/>
  <c r="C290" i="2"/>
  <c r="C289" i="2"/>
  <c r="C282" i="2"/>
  <c r="C281" i="2"/>
  <c r="C280" i="2"/>
  <c r="C275" i="2"/>
  <c r="C274" i="2"/>
  <c r="C272" i="2"/>
  <c r="C271" i="2"/>
  <c r="C252" i="2"/>
  <c r="C251" i="2"/>
  <c r="C234" i="2"/>
  <c r="C203" i="2"/>
  <c r="C202" i="2"/>
  <c r="C201" i="2"/>
  <c r="C199" i="2"/>
  <c r="C198" i="2"/>
  <c r="C197" i="2"/>
  <c r="C196" i="2"/>
  <c r="C195" i="2"/>
  <c r="C190" i="2"/>
  <c r="C189" i="2"/>
  <c r="C188" i="2"/>
  <c r="C187" i="2"/>
  <c r="C184"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90"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36" i="2"/>
  <c r="C35" i="2"/>
  <c r="C34" i="2"/>
  <c r="C33" i="2"/>
  <c r="C32" i="2"/>
  <c r="C31" i="2"/>
  <c r="C30" i="2"/>
  <c r="C29" i="2"/>
  <c r="C28" i="2"/>
  <c r="C15" i="2"/>
  <c r="C14" i="2"/>
  <c r="C12" i="2"/>
  <c r="C11" i="2"/>
  <c r="C10" i="2"/>
  <c r="C9" i="2"/>
</calcChain>
</file>

<file path=xl/sharedStrings.xml><?xml version="1.0" encoding="utf-8"?>
<sst xmlns="http://schemas.openxmlformats.org/spreadsheetml/2006/main" count="1149" uniqueCount="601">
  <si>
    <t>ایران کد</t>
  </si>
  <si>
    <t>عنوان</t>
  </si>
  <si>
    <t>توضیحات</t>
  </si>
  <si>
    <t>قیمت مصرف کننده</t>
  </si>
  <si>
    <t>دسته بندی</t>
  </si>
  <si>
    <t>اتو بخار GC1433 فيليپس</t>
  </si>
  <si>
    <t>اتو</t>
  </si>
  <si>
    <t>اتوبخار GC2675 فيليپس</t>
  </si>
  <si>
    <t>اجاق گاز پنج شعله استيل کن مدل  523M</t>
  </si>
  <si>
    <t>اجاق گاز پنج شعله استيل CAN 523M</t>
  </si>
  <si>
    <t>اجاق گاز</t>
  </si>
  <si>
    <t>اجاق گاز 5 شعله استیل کن مدل 513 SX</t>
  </si>
  <si>
    <t>جنس صفحه : استیل
 طول گاز : 91 سانتی متر
 عرض گاز : 51 سانتی متر
 دارای ترموکبل و فندک اتوماتیک توان حرارتی 11KW
 دارای برچسب انرژی A
 24 ماه گارانتی شرکت کن</t>
  </si>
  <si>
    <t>اجاق گاز 5 شعله شیشه ای کن مدل 518M</t>
  </si>
  <si>
    <t>شماره استاندارد : ISO9001-2008-CE
 رنگ : مشکی
 ابعاد :91 سانتی متر عرض محصول: 51 سانتی متر
 طول محل نصب : 91 سانتی متر استاندارد ایزو 9001
 24 ماه ضمانت پس از فروش
 18 ماه ضمانت شیشه</t>
  </si>
  <si>
    <t>سس سیر دلوسه پت 430 گرمی</t>
  </si>
  <si>
    <t>سس سیر هم برای انواع سالاد، غذاهای سرد و ساندویچ مناسب است. این سس از ترکیب روغن مایع سویا، پودر زرده تخم مرغ، سرکه، شکر، پودر سیر، نمک طعام، جعفری، ریحان و آب تولید شده است.</t>
  </si>
  <si>
    <t>ادویه و سس</t>
  </si>
  <si>
    <t>سس سالاد فرانسوی دلوسه پت 430 گرمی</t>
  </si>
  <si>
    <t>سس مایع غلیظی است که برای طعم و مزه دادن و متمایز کردن انواع غذاها و سالادها استفاده می شود .مواد تشکیل دهنده این سس :روغن مایع سویا، تخم مرغ، سرکه، رب گوجه فرنگی، شکر، نمک خ.راکی تصفیه شده، پودر خردل، اسیدی کننده، پایدار کننده، ادویه، نگهدارنده</t>
  </si>
  <si>
    <t>اسپري بلک 150 ميل اَکس</t>
  </si>
  <si>
    <t>اسپری ضد تعریق</t>
  </si>
  <si>
    <t>اسپري بلک نايت 150 ميل اکس</t>
  </si>
  <si>
    <t>اسپري زنانه اينويزيبل بلک اند وايت 150 ميل رکسونا</t>
  </si>
  <si>
    <t>اسپري زنانه شاورکلين ضدعرق 150 ميل رکسونا</t>
  </si>
  <si>
    <t>آب معدني 1.5 ليتري نستله</t>
  </si>
  <si>
    <t>آب معدنی</t>
  </si>
  <si>
    <t>آب آشامیدنی ورزشی 820 سی سی بطر دماوند</t>
  </si>
  <si>
    <t>آب گازدار کريستال VIP (ليمويي) يک ليتري</t>
  </si>
  <si>
    <t>آبلیمو نادر 1000 میلی لیتری</t>
  </si>
  <si>
    <t>خواص آبلیمو:  در هضم غذاکمک به هیدراته ماندن بدن خواص آبلیمو در کاهش وزن  پیشگیری از اکسیداسیون خواص آبلیمو در پیشگیری از سنگ کلیه</t>
  </si>
  <si>
    <t>آبلیمو و سرکه و آبغوره</t>
  </si>
  <si>
    <t>آبغوره  1000 سي سي  گلچکان</t>
  </si>
  <si>
    <t>آبغوره 480 گرمي مهرام</t>
  </si>
  <si>
    <t>آب آناناس بدون شکر يک ليتري شادلي</t>
  </si>
  <si>
    <t>آبمیوه</t>
  </si>
  <si>
    <t>آب پرتقال 100%خالص  پالپ دار کامبی بلاک 1L سن ایچ</t>
  </si>
  <si>
    <t>آب پرتقال پالپ دار 200 سي سي کاريز</t>
  </si>
  <si>
    <t>آب پرتقال پالپ دار750 سي سي کاريز</t>
  </si>
  <si>
    <t>خلال بادام 200g سلفون خشکپاک</t>
  </si>
  <si>
    <t>آجیل و خشکبار</t>
  </si>
  <si>
    <t>زرشک 120g برتر</t>
  </si>
  <si>
    <t>زرشک 250g برتر</t>
  </si>
  <si>
    <t>سیب دارچین خشک شده مویتا</t>
  </si>
  <si>
    <t>قيسي 190 گرم ماني</t>
  </si>
  <si>
    <t>دستمال مرطوب بهداشتي بانوان پانو</t>
  </si>
  <si>
    <t>آرایش صورت و گریم</t>
  </si>
  <si>
    <t>دستمال مرطوب پاک کننده کودک حساس نينو</t>
  </si>
  <si>
    <t>دستمال مرطوب پاک کننده منزل دافی</t>
  </si>
  <si>
    <t>دستمال مرطوب کننده قوطی70ع نینو</t>
  </si>
  <si>
    <t>دستمال مرطوب کودک قوطی 70ع دافی</t>
  </si>
  <si>
    <t>دستمال مرطوب کودک مینیون کمر باریک نینو</t>
  </si>
  <si>
    <t>نرم کننده موي خشک 350 ميل سانسيلک</t>
  </si>
  <si>
    <t>آرایش مو</t>
  </si>
  <si>
    <t>نرم کننده و بازسازي کننده مو  گليسschwarzkopf</t>
  </si>
  <si>
    <t>نرم و بازکننده گره مو کودک  500 ميلي ليتر جانسون</t>
  </si>
  <si>
    <t>پودر ژله پيناکولاداشيبابا 12 در 100</t>
  </si>
  <si>
    <t>آرد و ژله و دسر</t>
  </si>
  <si>
    <t>پودر کيک تک ماکارون  وانيلی 500 گرمی</t>
  </si>
  <si>
    <t>پودر کیک وانیلی تک ماکارون با وزن 500 گرم و بسته‌بندی به صورت جعبه با ابعاد 15 × 4.5 × 21 سانتی‌متر ارائه می‌شود. این محصول برای 4 الی 6 نفر مناسب است. ترکیبات این محصول آرد،‌ شکر، نشاسته، طعم وانیل، شیر خشک و بهبوددهنده است. طرز تهیه آن به این صورت است که ابتدا پودر کیک را با 4 عدد تخم مرغ، 160 میلی‌لیتر یا 3/4 لیوان آب و 140 میلی‌لیتر روغن را در یک ظرف بزرگ بریزید و به مدت 2 دقیقه به آرامی و 3 دقیقه با سرعت متوسط هم بزنید در صورتی که از مخلوط‌کن‌های برقی استفاده می‌کنید، به مدت 5 دقیقه با سرعت متوسط این کار را انجام دهید تا خمیری خوب و یکنواخت حاصل شود. سپس قالب را با روغن چرب کنید و خمیر را درون آن بریزید. دمای فر را به 190 درجه سانتی‌گراد یا 374 درجه فارنهایت انتخاب کنید. توجه داشته باشید برای قالب‌هایی با عمق زیاد دمای فر 175 درجه سانتی‌گراد و 347 درجه فارنهایت و مدت 40 الی 45 دقیقه و برای قالب‌های با عمق کمتر دمای 180 درجه سانتی‌گراد و 356 درجه فارنهایت و زمان 35 الی 40 دقیقه برای پخت کامل کیک پیشنهاد می‌شود. پس از پخت، کیک را از فر خارج کرده و در دمای معمولی اتاق قرار دهید تا خنک شود. پس از آن کیک را به آرامی از قالب خارج کنید و بسته به سلیقه خود با خامه یا تکه‌های میوه یا مغزها تزئین کرده و به عنوان صبحانه یا عصرانه میل کنید.</t>
  </si>
  <si>
    <t>پودر ژله شیبابا انبه 100 گرمی</t>
  </si>
  <si>
    <t>یکی از خوراکی‌های خوشمزه‌ای که در سفره مهمانی‌ها مورداستفاده قرار می‌گیرد، ژله است که با رنگ و اشکال مختلف، حسابی وسوسه کننده است. این خوراکی حاوی پودر ژلاتین است تا در هوای سرد شکل بگیرد و علاه‌بر این، برای تقویت استخوان‌ها مفید است و باوجود ویتامین B، برای بهبود افسردگی مناسب است. ژله یکی از خوراکی‌هایی است که می‌تواند زیبایی خیره‌کننده‌ای به سفره‌ها ببخشید و خلاقیت شما را نیز، به چالش بکشد. این خوراکی در طعم‌های مختلفی تولید می‌شود اما ترکیب آن‌ها با یکدیگر بسیار زیبا‌تر و خوش‌مزه‌تر است. ترکیب ژله با تکه‌های میوه نیز بسیار جذاب است و می‌تواند به هضم غذا کمک کند. پودر ژله انبه شیبابا، حاوی 100 گرم پودر ژله است و در هر 100 گرم، 391 کیلوکالری انرژی دارد. طعم انبه یکی از طعم‌های خوب ژله است که طرفداران زیادی دارد و ترکیب آن با  ژله‌ تمشک یا آلبالو، بسیار جذاب است.</t>
  </si>
  <si>
    <t>تخم مرغ جادوئی 24ع فرمند</t>
  </si>
  <si>
    <t>بازی فکری و اسباب بازی</t>
  </si>
  <si>
    <t>گلی لپ لپ</t>
  </si>
  <si>
    <t>نوع شکلات : کاکائویی شیری ابعاد(سانتی متر):14*9 ساخت کشور:ایران</t>
  </si>
  <si>
    <t>مستر لپ 2</t>
  </si>
  <si>
    <t>مستر لپ لپ</t>
  </si>
  <si>
    <t>بخاری گاز سوز نیک کالا MB20</t>
  </si>
  <si>
    <t>توان حرارتی بسیار بالا تمام محیط را در روزهای سرد زمستانی گرم می کند. این بخاری مجهز به سنسور اکسی  پیلوت (کنترل اکسیژن) می باشد که سلامتی افراد را تضمین و از بروز هرگونه خطری جلو گیری می کند.  نوع سوخت: گاز شهری</t>
  </si>
  <si>
    <t>بخاری گازی</t>
  </si>
  <si>
    <t>بخاری گازسوز مدل سحر MN6  نیک کالا</t>
  </si>
  <si>
    <t>بخاری گازسوز مدل صبا MN6-A نیک کالا</t>
  </si>
  <si>
    <t>برنج زعفرانی هانی 330 گرمی</t>
  </si>
  <si>
    <t>چلو یا خشکه برنج غذایی است که از برنج تهیه می‌شود و با کباب یا خورش خورده می‌شود. در چلو برنج خالص با روغن یا کره پخته می‌شود. تفاوت آن با پلو در اینست که در چلو برنج به تنهایی و بدون مخلوط شدن با مواد دیگری از قبیل ماش و عدس و رشته و نظایر اینها پخت می‌شود.</t>
  </si>
  <si>
    <t>برنج</t>
  </si>
  <si>
    <t>برنج  5kg دودي پير بازار</t>
  </si>
  <si>
    <t>برنج 10 کیلویی طارم ایرانی وجین</t>
  </si>
  <si>
    <t>خميردندان خوشبوکننده پيور ريپر75 ميل سيگنال</t>
  </si>
  <si>
    <t>بهداشت دهان و دندان</t>
  </si>
  <si>
    <t>خميردندان ژل  دارچين 100 گرمي نسيم</t>
  </si>
  <si>
    <t>خميردندان سفيدکننده و براق کننده 75 ميل سيگنال</t>
  </si>
  <si>
    <t>خميردندان ضدپلاک 8 اينتگرال 75 ميل سيگنال</t>
  </si>
  <si>
    <t>خميردندان کارکرد فوق العاده کامل75 ميل سيگنال</t>
  </si>
  <si>
    <t>خميردندان نعنايي 80گرم بنسر</t>
  </si>
  <si>
    <t>خميردندان وايت ناو اورجينال 75 ميل سيگنال</t>
  </si>
  <si>
    <t>خميردندان وايت ناو آيس منتول 75 ميل سيگنال</t>
  </si>
  <si>
    <t>خميردندان وايت ناو سوپرپيور 75 ميل سيگنال</t>
  </si>
  <si>
    <t>خميردندان وايت ناو گلد 50 ميل سيگنال</t>
  </si>
  <si>
    <t>خمیردندان 100ml C7+MouthWash کرست</t>
  </si>
  <si>
    <t>خمیردندان پونه سفید کننده 134گ</t>
  </si>
  <si>
    <t>خمیردندان پونه سه رنگ 134گ</t>
  </si>
  <si>
    <t>خمیردندان کامل 100g بس</t>
  </si>
  <si>
    <t>خمیردندان مخصوص دندانهای حساس 134g پونه</t>
  </si>
  <si>
    <t>مسواک  بزرگسال کامپليت کر متوسط آکوافرش</t>
  </si>
  <si>
    <t>مسواک اسليم سافت کلگيت - نرم</t>
  </si>
  <si>
    <t>مسواک اکسترا پروکلین دو تایی متوسط تریزا</t>
  </si>
  <si>
    <t>مسواک اکسترا پروکلین دو تایی نرم تریزا</t>
  </si>
  <si>
    <t>مسواک جونيور 13-7 سيگنال</t>
  </si>
  <si>
    <t>مسواک ريپيراند پروتکت  نرم سنسوداين</t>
  </si>
  <si>
    <t>مسواک ريپيراند پروتکت خيلي نرم سنسوداين</t>
  </si>
  <si>
    <t>مسواک سنسيتيو اکسپرت سيگنال</t>
  </si>
  <si>
    <t>مسواک کودک لايت آپ جديد  جي يو ام</t>
  </si>
  <si>
    <t>مسواک کودکان 5 تا 7 سال اورال بی</t>
  </si>
  <si>
    <t>مسواک ورتيکال سيگنال</t>
  </si>
  <si>
    <t>نخ دندان 50 متري دينا</t>
  </si>
  <si>
    <t>نخ دندان رايزر تريزا</t>
  </si>
  <si>
    <t>نخ دندان روزانه 50 متري + 10 متر اضافه جردن</t>
  </si>
  <si>
    <t>نرم کننده موي سر پروويتامينه</t>
  </si>
  <si>
    <t>نرم کننده موي سر پروويتامينه خانواده صورتي 1000 گرمي AVE</t>
  </si>
  <si>
    <t>بهداشت مو</t>
  </si>
  <si>
    <t>ماسک موی بیول شیر و عسل 500 میلی لیتری</t>
  </si>
  <si>
    <t>این ماسک منبع غنی کلسیم می باشد و با بهره گیری از ویتامین D ، نهایت استحکام تارهای مو را حاصل می سازد ، وجود پروتیین و اسید لاکتیک در این ماسک تغذیه کاملی برای مو به ارمغان می آورد ، ویتامین A  موجود در این ماسک نقش مهمی در رشد مو داشته ، تارهای مور را براق  و شاداب نموده و با خاصیت آنتی اکسیدانی خود  پوست سر را مرطوب نگه داشته و از خشک شدن مو جلوگیری می نماید . بهره گیری از خانواده ویتامین B در این ماسک کنترل ریزش مو را فراهم می آورد . این ویتامین جذب آهن به تارهای مو را افزایش بخشیده که نتیجه آن کاهش ریزش مو خواهد بود. آنتی اکسیدان های موجود در ترکیب شیر و عسل  با رادیکال های آزاد مقابله نموده و با کنترل فعالیت این رادکال ها از پیری سلولهای مو جلوگیری می نماید. طریقه مصرف درمانی : پس از شستشوی کامل گیسوان ، ماسک موی  شیر و عسل  بیول را برروی موی نم دار قرار داده و کاملا ماساژ داده تا مواد فعال ماسک در کلیه قسمتهای مو پخش گردد،5 دقیقه صبر نموده و سپس باآب ولرم آبکشی گردد</t>
  </si>
  <si>
    <t>سرم موی کریستال بیول 80 میلی لیتری</t>
  </si>
  <si>
    <t>داشتن موهایی سالم و شاداب حق هر انسانی است، این سلامت می تواند با تغذیه ناصحیح و غیر اصولی، کمبود وقت ورزش در برنامه زندگی اکثر ما، تاثیر منفی انواع شوینده ها و حتی درجه نامناسب آب حمام در کنار تنوع های آرایشی از جمله رنگ کردن، دکلره، صاف و یا فر کردن موها و…به خطر بیافتد.برای حفظ و آراستگی هرچه بیشتر موها و هم چنین تقویت آن می توان از محصولاتی چون سرم موی کریستال بیول بهره برد که جهت رفاه حال شما در سایت “نی نی بازار” در لیست اقلام موجود می باشد. سرم موی کریستال بیول برای آن دسته موهايی استفاده می گردد كه زيبايی و درخشندگی خود را به واسطه آلودگی هوا،كثيفي ،غبار و نورخورشيد، کم آب شدن مو در اثر استرس های خارجی ، مراقبت نامناسب،رنگ ،مش و یا صاف کردن مو و استفاده از شامپو های نامناسب ویا تمیز نبودن آبی که مو با آن شسته می شود، از دست داده اند. سرم موی کریستال بیول با ایجاد یک لایه محافظ ،مو را در مقابل آسیب های محیطی و آسیب در هنگام حالت دادن مو محافظت می کند، هم چنین این لایه محافظ باعث پیش گیری از دست رفتن رطوبت مو گشته و از ایجاد الکتریسیته ساکن خصوصاً پس از سشوار کشیدن پیش گیری می نماید. سرم موی کریستال بیول بر خلاف کرم ها و واکس های موی سر، چرب نمی باشد و برخلاف ژل ها چسبنده نبوده و حالت پوسته پوسته بر روی مو ایجاد نمی کند.از سرم موی کریستال بیول برای موهای بلند، زبر ، وز و فر و خصوصاً موهای آسیب دیده توسط مواد شیمیایی و نیز موهای صاف ، کوتاه ، مردان و زنان می توان بهره برد. سرم موی کریستال بیول برگرفته از روغن های حیات بخش هسته انگور، سبوس برنج و منبعی غنی از ویتامین های A, B, C, E و ترکیبات موثر سیلیکون، فنیل تری متیکون و روغن های گیاهی می باشد. در روش مصرف صحیح سرم موی کریستال بیول آمده است که بعد از شستن مو آب مو را گرفته به شکلی که مو مرطوب بماند، سپس چند قطره از سرم را بر روی دست می ریزیم و به تمام ساقه های مو می زنیم، بعد از آن مو را شانه زده و بعد به راحتی سشوار می کشیم.این محصول قابل استفاده در هر زمان، به خصوص پس از رنگ کردن و شست و شوی سر، بدون نیاز به آبکشی می باشد.</t>
  </si>
  <si>
    <t>ژل موی سر بیول اکوا هولد 200 م ل</t>
  </si>
  <si>
    <t>ژل موی سر استایلینگ بیول اکوا هولد 200 م ل
 گاهي اوقات موها به دلايل قرار گرفتن در شرايط مختلف آب و هوايي فرم و حالت خود را از دست مي‌دهند، ژل‌ حالت دهنده مو در اين راستا مي‌تواند به شما کمک کند تا موهايتان را به فرم دلخواه درآوريد. کمپاني بيول ژل حالت‌دهنده مو مدل «Aqua Hold» را به بازار عرضه کرده است که حاوي ويتامين B5 و کراتين است. اين محصول حالت موهايتان را در طول روز حفظ مي‌کند و در صورت تماس دست با موهايتان سفيدک نخواهد زد. وجود ويتامين B5 در اين محصول يک لايه حفاظتي جهت ترميم مو ايجاد مي‌کند و ظاهر موهايتان را حجيم نشان مي‌دهد. ژل مو بيول داراي خاصيت آبرساني بوده و حالت موهايتان را تا 12 ساعت به همان فرم دلخواه در خواهد آورد و براي خانم‌ها و آقغايوني که فرصت کافي جهت رفتن به آرايشگاه ندارد اين محصول مي‌تواند موهايتان را به فرم دلخواه درآورد. کراتين هيدروليزه شده که در فرمولاسيون اين محصول استفاده شده از اين جهت مفيد است که از غشا مو در برابر آلودگي محيطي و ترميم موهاي آسيب‌ديده محافطت مي‌کند. اين محصول هم روي موهاي مرطوب و هم موهاي خشک قابل استفاده خواهد بود که اگر روي موهاي خيس استفاده شود هر فرم و حالتي را روي مو نشان خواهد داد و درخشانندگي موهايتان را افزايش خواهد داد. ژل مو بيول مدل «Aqua Hold» با حجم 200 ميلي‌ليتر و قدرت حفظ حالت مو تا 4 برابر را در سطح موهايتان نشان خواهد داد.</t>
  </si>
  <si>
    <t>ماسک مو بيول کراتينه انار 200 م ل</t>
  </si>
  <si>
    <t>ماسک مو بيول تيوپی کراتينه انار 200 م ل
 با توجه به آثار مخرب مواد شیمیایی و تاثیر منفی آنها بر سلامتی موها، برای جلوگیری از تخریب سلول ها و ساقه مو پس از رنگ کردن، دکلره و یا فر کردن، استفاده از ماسک موی مناسب، امری ضروری است. ماسک موی بیول با بهره گیری از ویتامین ها، عصاره ی انار، و کراتین هیدرولیز شده، فرمولاسیونی غنی برای موهای رنگ شده و آسیب دیده فراهم آورده است.
 ویتامین E موجود در ماسک موی بیول موجب افزایش عمر سلولی موها میگردد. این ماسک غنی شده از عنصر معدنی آهن میباشد که منجر به افزایش استحکام و کاهش ریزش مو ها میشود.
 میزان چربی این ماسک مو کنترل شده است، به همین دلیل منجر به چرب شدن غیر معمول موها نمیشود و با ایجاد وزن مناسب در تارهای مو و آبرسانی آن، موها را نرم کرده و حالت طبیعی را به موها باز میگرداند.
 مزایا:
 دارای ویتامین A جهت تقویت رشد مو و ترمیم سلولی
 دارای ویتامین B جهت حجم دهی مناسب به موها
 دارای ویتامین C جهت جذب بهتر مواد مغذی به موها
 احیای مجدد غشای موها و خنثی کردن آثار مخرب آلودگی های محیطی (به واسطه ی کراتین هیدرولیز شده)
 طریقه مصرف:
 پس از شستشوی کامل موها با شامپو، به میزان کافی از ماسک را بر روی موهای خیس خود قرار داده و از ریشه تا نوک موها را به آن آغشته نمایید. بمدت 5 دقیقه به آرامی ماساژ داده و سپس با آب ولرم آبکشی نمایید.</t>
  </si>
  <si>
    <t>نرم کننده موي سر پرو ويتامينه خانواده بنفش 1000 گرم AVE</t>
  </si>
  <si>
    <t>اسپری نگهدارنده والیوم سنسیشن موی نرم وکم پشت حجم دهنده 250ml نیوآ</t>
  </si>
  <si>
    <t>سرم موی سر مای</t>
  </si>
  <si>
    <t>ماسک موی خشک و آسیب دیده فولیکا</t>
  </si>
  <si>
    <t>ماسک موی رنگ شده فولیکا</t>
  </si>
  <si>
    <t>اسپری يدک خوشبو کننده ميوه ای لمسر 250 میلی لیتری</t>
  </si>
  <si>
    <t>اسپری یدک خوشبو کننده میوه ای لمسر 250 میلی لیتری</t>
  </si>
  <si>
    <t>ماسک مو تیوپی 200 ml، نوع کراتینه با عصاره جوانه گندم مخصوص موهای خشک و آسیب دیده  بیول</t>
  </si>
  <si>
    <t>دستکش خانگی بلند سایز بزرگ گیلان</t>
  </si>
  <si>
    <t>سایز بزرگ</t>
  </si>
  <si>
    <t>بهداشتی آشپزخانه</t>
  </si>
  <si>
    <t>سفره يکبار مصرف 50 متري گلرنگ</t>
  </si>
  <si>
    <t>طرحدار ، ضخیم کیفیت عالی طرحها و رنگهای جذاب مواد کاملا بهداشتی ، قابل استفاده : مراسم مسافرت رستوران منازل  پیک نیک</t>
  </si>
  <si>
    <t>سفره يکبار مصرف لوکس کودک 10*1.2 متر  Angry Birds</t>
  </si>
  <si>
    <t>سفره يکبارمصرف لوکس 10*1.2 متر طرح کودک ( باب اسفنجي )</t>
  </si>
  <si>
    <t>سلفون محافظ غذايي 50 متري عرض 30 سانتي متر گلرنگ</t>
  </si>
  <si>
    <t>قابل استفاده در مایکروفر /حافظ تازگی موادغذایی با استفاده از خاصیت عبور اکسیژن و حفظ رطوبت قابل استفاده در دمای 40 تا 100 درجه سانتی گراد قدرت چسبندگی بالا جهت پوشش کامل مواد غذایی و محافظت از تازگی آن ها</t>
  </si>
  <si>
    <t>كيسه فريزر 120 عددي جعبه اي گلرنگ</t>
  </si>
  <si>
    <t>کیسه فریزر گلرنگ 120 عدد</t>
  </si>
  <si>
    <t>كيسه فريزر رولي 250 عددي گلرنگ</t>
  </si>
  <si>
    <t>حفظ رنگ و طعم مواد غذایی در دمای انجماد 18-  سانتی گراد تولید شده بر اساس استاندارد ملی ایران تولید شده از مواد اولیه نو ضخیم بدون پارگی و نشتی</t>
  </si>
  <si>
    <t>کيسه زباله بنددار بزرگ (65*80)Home plus</t>
  </si>
  <si>
    <t>کیسه زباله 14 عددی متوسط هوم پلاس</t>
  </si>
  <si>
    <t>گلرنگ دستكش خانگي بزرگ</t>
  </si>
  <si>
    <t>دستکش خانگی گلرنگ / حافظ لطافت دستان شما / 3 لایه با پودر کتان / دارای عاج جهت جلوگیری از سر خوردن ظروف</t>
  </si>
  <si>
    <t>گلرنگ دستكش يكبار مصرف 100 عددي</t>
  </si>
  <si>
    <t>حاوی 100 عدد دستکش یکبار مصرف ، فری سایز ، کاملا بهداشتی</t>
  </si>
  <si>
    <t>گلرنگ سفره يكبار مصرف 25 متري</t>
  </si>
  <si>
    <t>گلرنگ سفره يكبار مصرف لوكس 10*1.2  متر طرح كودك (مرد عنكبوتي)</t>
  </si>
  <si>
    <t>گلرنگ سلفون محافظ غذايي 50 متري عرض 40 سانت</t>
  </si>
  <si>
    <t>ابر جادویی بزرگ مشکی طرح جدید بلدرچین</t>
  </si>
  <si>
    <t>ابر اسکاج محافظ ناخن (2 عددي) CLASSIC پارکس</t>
  </si>
  <si>
    <t>دستکش خانگی بلند متوسط  گیلان</t>
  </si>
  <si>
    <t>دستکش خانگی کوتاه کوچک گیلان</t>
  </si>
  <si>
    <t>دستمال همه کاره سطوح با رايحه توت فرنگي (3 عددي) پارکس</t>
  </si>
  <si>
    <t>سفره 10 متري مجلسي  کهن</t>
  </si>
  <si>
    <t>سفره رومیزی رزآذین شادیان پلاست  120 سانتی 10 متری</t>
  </si>
  <si>
    <t>سفره ضیافت طرح دار 6رنگ چاپ  50mسپید</t>
  </si>
  <si>
    <t>سفره عرض 120 زرين چاپي ويژه 12 متري پيلگون</t>
  </si>
  <si>
    <t>سفره کاغذي100*120بسته 10 متري پاندا</t>
  </si>
  <si>
    <t>كيسه زباله رولي قرمز پرفراژدار بزرگ 16 برگي دارکوب</t>
  </si>
  <si>
    <t>كيسه فريزر 25×35 رولي  نيم کيلويي * توپي * پيلگون</t>
  </si>
  <si>
    <t>کيسه زباله تجزيه پذير 10 عددي سلفوني آلکا</t>
  </si>
  <si>
    <t>کيسه زباله تجزيه پذير آسان گره 55×80 متوسط مشکي ضخيم پيلگون</t>
  </si>
  <si>
    <t>کيسه زباله سه رول متوسط55*80جعبه 42 عددي پاندا</t>
  </si>
  <si>
    <t>کيسه زيپ دار 18×20 کوچک پيلگون</t>
  </si>
  <si>
    <t>کيسه فريزر (جعبه اي)25*35جعبه 120 عددي پاندا</t>
  </si>
  <si>
    <t>کیسه زباله معطر با رایحه توت فرنگی 15 عددی (40 لیتری) پارکس</t>
  </si>
  <si>
    <t>کیسه فریزر 20 عددی (L) پارکس</t>
  </si>
  <si>
    <t>کیسه فریزر 30 عددی (M) پارکس</t>
  </si>
  <si>
    <t>کیسه فریزر 50 عددی (S) پارکس</t>
  </si>
  <si>
    <t>ابر استیل سخت t.t</t>
  </si>
  <si>
    <t>ابر استیل سخت بریتکس</t>
  </si>
  <si>
    <t>ابر استیل نرم (حوله ای ) t.t</t>
  </si>
  <si>
    <t>ابر استیل نرم بریتکس</t>
  </si>
  <si>
    <t>ابر اسکاچ کره ای نیو استار گلد</t>
  </si>
  <si>
    <t>ابر بیرنگ پمپی  بلدرچین</t>
  </si>
  <si>
    <t>ابر و اسکاج خورشیدی سن یو</t>
  </si>
  <si>
    <t>ابر و اسکاج محافظ ناخن تکی سیلینکا</t>
  </si>
  <si>
    <t>ابر و اسکاچ زرد کوچک (1 عددي) - آريکس</t>
  </si>
  <si>
    <t>ابر و اسکاچ محافظ ناخن 1ع ARIX</t>
  </si>
  <si>
    <t>ابراستیل نرم (ضد خش)t.t</t>
  </si>
  <si>
    <t>ابراسکاچ سيلور استار تفلون شوي حصيري نيواستارگلد</t>
  </si>
  <si>
    <t>اسکاج ضد خش طلایی و نقره ای  اکومکس</t>
  </si>
  <si>
    <t>اسکاچ با اسفنج سن يو بريتکس</t>
  </si>
  <si>
    <t>اسکاچ ته دیگ شور کره ای نیو استار گلد</t>
  </si>
  <si>
    <t>اسکاچ حافظ ناخن  بريتکس</t>
  </si>
  <si>
    <t>اسکاچ حافظ ناخن سن يو بريتکس</t>
  </si>
  <si>
    <t>اسکاچ ساده سن يو بريتکس</t>
  </si>
  <si>
    <t>اسکاچ ساده طرح Sدو عددي بريتکس</t>
  </si>
  <si>
    <t>اسکاچ کوچک 10*15 کره ای نیو استار گلد</t>
  </si>
  <si>
    <t>دستکش خانگي  آلمان مدل پريما سايز M زانگر</t>
  </si>
  <si>
    <t>دستکش خانگي ساق بلند سايز L گلريز</t>
  </si>
  <si>
    <t>دستکش خانگي ساق بلند سايز M گلريز</t>
  </si>
  <si>
    <t>دستکش خانگي ساق بلند سايز S گلريز</t>
  </si>
  <si>
    <t>دستکش خانگي ساق کوتاه سايز L گلريز</t>
  </si>
  <si>
    <t>دستکش خانگي ساق کوتاه سايز M گلريز</t>
  </si>
  <si>
    <t>دستکش خانگي ساق کوتاه سايز S گلريز</t>
  </si>
  <si>
    <t>دستکش يکبار مصرف 100 عددي جعبه اي ريوا</t>
  </si>
  <si>
    <t>دستکش يکبار مصرف لاتکس  50 عددي بزرگ رزي</t>
  </si>
  <si>
    <t>دستکش يکبار مصرف لاتکس  50 عددي متوسط رزي</t>
  </si>
  <si>
    <t>زيپ کيپ تخريب پذير کوچک 18*20 بادوک</t>
  </si>
  <si>
    <t>زيپ کيپ تخريب پذيرمتوسط  20*25 بادوک</t>
  </si>
  <si>
    <t>سفره  يکبار مصرف 50 متري ريوا</t>
  </si>
  <si>
    <t>سیم سیلور تفلون شوی کره ای نیو استار گلد</t>
  </si>
  <si>
    <t>سیم ظرفشوئی ابرداربریتکس</t>
  </si>
  <si>
    <t>سیم ظرفشوئی کره ای نیو استار گلد</t>
  </si>
  <si>
    <t>كيسه فريزر شيت 100عددي دارکوب</t>
  </si>
  <si>
    <t>کيسه زباله تجزيه پذير جعبه اي 30 عددي آلکا</t>
  </si>
  <si>
    <t>کيسه زباله رولي پرفراژدار بزرگ بادوک</t>
  </si>
  <si>
    <t>کيسه زباله رولي پرفراژدار متوسط بادوک</t>
  </si>
  <si>
    <t>کيسه زباله رولي جعبه اي 55×80 متوسط(سبز) پيلگون</t>
  </si>
  <si>
    <t>کيسه زباله متوسط 14 عددي70*55 سيمرغ</t>
  </si>
  <si>
    <t>کيسه زباله مشکي بزرگ رولي 15 عددي ريوا</t>
  </si>
  <si>
    <t>کيسه فريزر  بزرگ 100 عددي 35*25 عقاب</t>
  </si>
  <si>
    <t>کيسه فريزر 100 عددي (1+4) دارکوب</t>
  </si>
  <si>
    <t>کيسه فريزر 100برگي سلفوني متالايزبادوک</t>
  </si>
  <si>
    <t>کيسه فريزر 120 عددي راحترو سيمرغ</t>
  </si>
  <si>
    <t>کيسه فريزر لفاف 100عددي   کهن</t>
  </si>
  <si>
    <t>کيسه فريزر لفاف 500 گرمي  کهن</t>
  </si>
  <si>
    <t>کيسه فريزر متوسط 100عددي پرفراژدار  چسبي 32*22 عقاب</t>
  </si>
  <si>
    <t>محافظ غذا(سلفون) 25متري کهن</t>
  </si>
  <si>
    <t>شامپو بچه اسلیو خرسی گلرنگ 110 گرمی</t>
  </si>
  <si>
    <t>بهداشتی کودک</t>
  </si>
  <si>
    <t>فيروز شامپو بچه ويتامينه200م+</t>
  </si>
  <si>
    <t>شامپو بچه آلوئه ورا فیروز 200 م</t>
  </si>
  <si>
    <t>شامپو بچه حاوی عصاره آلوئه ورا 200cc فیروز</t>
  </si>
  <si>
    <t>ظرف تکخانه گیاهی10ع گلبهار</t>
  </si>
  <si>
    <t>پلاستیک جات</t>
  </si>
  <si>
    <t>ظرف درب دار گیاهی5ع گلبهار</t>
  </si>
  <si>
    <t>ظرف دوخانه  یکبار مصرف گیاهی 6 عددی  گلبهار</t>
  </si>
  <si>
    <t>پنکه ايستادهEF5002توان50وات فلر</t>
  </si>
  <si>
    <t>پنکه</t>
  </si>
  <si>
    <t>پودرماشین لباسشويی سافتلن طلايی</t>
  </si>
  <si>
    <t>پودر دستی</t>
  </si>
  <si>
    <t>پودر صابون دستی بچه فيروز 400 گرمی</t>
  </si>
  <si>
    <t>به علت ترکیبات متفاوت در این دو نوع پودر ، پودر ماشین در صورتی که با پوست دست تماس داشته باشد معمولا باعث سوزش یا خارش ویا حساسیت میشود . همچنین اگر کف حاصل از آن به صورت به ویژه به چشم پاشیده شود ممکن است خطراتی ایجاد کند از همین رو بهتر است حتی با دستکش هم از پودر ماشین استفاده نشود.</t>
  </si>
  <si>
    <t>پودر لباسشويي دستي با کف فراوان و حافظ رنگ 500 گرمي softlan</t>
  </si>
  <si>
    <t>پودر پاک کننده سطوح 500g رخشا</t>
  </si>
  <si>
    <t>پودرماشيني 360 درجه با رايحه لاوندر  4200 گرمي پرسيل</t>
  </si>
  <si>
    <t>پودر ماشین لباسشویی</t>
  </si>
  <si>
    <t>پودرماشيني 360 درجه با رايحه لاوندر  500 گرمي پرسيل</t>
  </si>
  <si>
    <t>پودرماشيني 360 درجه يونيورسال 4200 گرمي پرسيل</t>
  </si>
  <si>
    <t>پتوي مسافرتي هليا</t>
  </si>
  <si>
    <t>برای گرم‌کردن خود یا همراهانتان استفاده کنید نوع:یک لایه</t>
  </si>
  <si>
    <t>تجهیزات و لوازم سفر</t>
  </si>
  <si>
    <t>زغال قالب مخصوص باربیکیو 1 کیلوگرمی</t>
  </si>
  <si>
    <t>زغال چوب مخصوص باربیکیو سلفونی زغال قالب 1 کیلوگرمی</t>
  </si>
  <si>
    <t>تلویزیون ال ای دی هوشمند خمیده سامسونگ مدل 49N6950 سایز 49 اینچ</t>
  </si>
  <si>
    <t>Samsung 49N6950 Curved Smart LED TV 49 Inch
 - خمیدگی تصویر: 4200R
 - مجهز به موتور تصویر HyperReal
 - دارای قابلیت Wide Color Enhancer جهت افزایش طیف رنگی تصویر
 - دارای قابلیت Auto Motion Plus</t>
  </si>
  <si>
    <t>تلویزیون</t>
  </si>
  <si>
    <t>چيپس چی توز پاپس سرکه بالزامیک 55 گرمی</t>
  </si>
  <si>
    <t>محتویات: چیپس و فرآورده ی حجیم شده سیب زمینی تهیده شده از آرد سیب زمینی ، نشاسته سیب زمینی ، آرد برنج ، روغن گیاهی ، آرد گندم ، اسید سیتریک ، نشاسته ذرت ، سدیم استات ، مالتودکسترین ،‌نمک تصفیه شده خوراکی جدول ارزش غذایی محصول در هر ۳۰ گرم   انرژی ۱۲۱ کیلو کالری  چربی ۳ گرم کلسترول ۰ میلی گرم سدیم ۲۴۰ میلی گرم پتاسیم - میلی گرم کربوهیدرات ۲۱.۶ گرم پروتئین ۱.۹ گرم چربی اشباع ۱.۳ گرم  چربی غیر اشباع ۱.۷ گرم  اسید چرب ترانس ۰ گرم  کلسترول ۰ میلی گرم  فیبر ۱.۱ گرم</t>
  </si>
  <si>
    <t>تنقلات</t>
  </si>
  <si>
    <t>پاستیل کولا نوشابه ای 40 گرم هاریبو</t>
  </si>
  <si>
    <t>پاستیل مار رنگی 40 گرم هاریبو</t>
  </si>
  <si>
    <t>پاستیل مار70 گ تجاری هاریبو</t>
  </si>
  <si>
    <t>چوب شور 50g مغز دار مینو</t>
  </si>
  <si>
    <t>چي توز-اسنک موتوري خانواده  110 گرم چي توز</t>
  </si>
  <si>
    <t>چی پلت سرکه نمکی ویژه چی توز 47 گرمی</t>
  </si>
  <si>
    <t>چيپــس سرکــه بالزاميکg90 تاپيس</t>
  </si>
  <si>
    <t>چيپــس کچــاپg90 تاپيس</t>
  </si>
  <si>
    <t>کروتون سبزيجات 50 گرم تاپيس</t>
  </si>
  <si>
    <t>پودر ماسالاتی شاهسوند250 گرمی</t>
  </si>
  <si>
    <t>قهوه خالص است و فقط فوری سازی شده است و مواد افزودنی ندارد
 شما میتوانید به دلخواه خود کریمر یا شکر به آن اضافه کنید تا نگرانی بابت کالری آن نیز نداشته باشید.</t>
  </si>
  <si>
    <t>چای</t>
  </si>
  <si>
    <t>گلستان تي بك ممتاز 50 عددي</t>
  </si>
  <si>
    <t>چای گلستان کیسه ای ممتاز هندوستان 50 عددی</t>
  </si>
  <si>
    <t>چای گلستان کیسه ای ممتاز هندوستان 50 عددی 100 گرمی چای کیسه ای گلستان دست چینی از مزارع چای آسام تا مناطق مرتفع و سردسیر دارجینگ می باشد. چای ممتاز هندوستان کیسه ای گلستان محصول بهترین و مرغوب ترین برگهای چای است که با عشق توسط متخصصین ما با یکدیگر ترکیب شده و نوشیدنی منحصر به فردی را با طعم دلپذیر، گس و رنگ مطلوب برای لذت بردن در تمام اوقات برای شما فراهم می آورد.</t>
  </si>
  <si>
    <t>چای سیاه کیسه ای گلستان  25 عددی</t>
  </si>
  <si>
    <t>چای سیاه کیسه ای گلستان  ممتاز هندوستان 25 عددی چای کیسه ای گلستان دست چینی از مزارع چای آسام تا مناطق مرتفع و سردسیر دارجینگ می باشد. چای ممتاز هندوستان کیسه ای گلستان محصول بهترین و مرغوب ترین برگهای چای است که با عشق توسط متخصصین ما با یکدیگر ترکیب شده و نوشیدنی منحصر به فردی را با طعم دلپذیر، گس و رنگ مطلوب برای لذت بردن در تمام اوقات برای شما فراهم می آورد.</t>
  </si>
  <si>
    <t>گلستان تي بك ارل گري 25 عددي</t>
  </si>
  <si>
    <t>توينينگز تي بگ ارل گري 25 عددي</t>
  </si>
  <si>
    <t>توينينگز تي بك ارل گري 50 عددي</t>
  </si>
  <si>
    <t>چای سیاه ارل گری توینینگز 100 گرمی</t>
  </si>
  <si>
    <t>چای سیاه ارل گری توینینگز حاوی عصاره برگاموت 100 گرمی چای ارل گری، ممتاز ترین کالا در گروه چای سیاه ، معطر به عصاره برگاموت است.لذت نوشیدن چای وقتی بیشتر می‌شود که بدانید این نوشیدنی سالم خواص درمانی هم دارد. چای توینینگز یكی از معتبرترین نامهای تجاری در صنعت چای جهان می باشد، برگاموت یكی از انواع خوش طعم و كمیاب مركبات است كه توسط شركت توینینگز به این چای اضافه می شود.</t>
  </si>
  <si>
    <t>چای سیاه ارل گری توینینگز 450 گرمی</t>
  </si>
  <si>
    <t>چای ارل گری، ممتاز ترین کالا در گروه چای سیاه ، معطر به عصاره برگاموت است.لذت نوشیدن چای وقتی بیشتر می‌شود که بدانید این نوشیدنی سالم خواص درمانی هم دارد. چای توینینگز یكی از معتبرترین نامهای تجاری در صنعت چای جهان می باشد، برگاموت یكی از انواع خوش طعم و كمیاب مركبات است كه توسط شركت توینینگز به این چای اضافه می شود.</t>
  </si>
  <si>
    <t>لوبیا چیتی 900g برتر</t>
  </si>
  <si>
    <t>حبوبات</t>
  </si>
  <si>
    <t>لوبیا سفید 900g گلستان</t>
  </si>
  <si>
    <t>قبل از پخت لوبيا بايد مدت 10 تا 12 ساعت خيسانده شود­، آب آن دور ريخته شود و با آب تازه پخته شود. زمان طبخ  45 تا 50 دقيقه برای لوبیا توصيه مي­شود.</t>
  </si>
  <si>
    <t>لوبیا قرمز 900 گرم هم گل</t>
  </si>
  <si>
    <t>لوبیا قرمز 900g گلستان</t>
  </si>
  <si>
    <t>ليمو اماني 150 گرمي هرول</t>
  </si>
  <si>
    <t>ليمو عماني 110 گرم خارجي برتر</t>
  </si>
  <si>
    <t>لیمو عمانی 110گرمی پالیز</t>
  </si>
  <si>
    <t>لیمو عمانی 130g برتر</t>
  </si>
  <si>
    <t>لیمو عمانی 250 گرم  وارداتی برتر</t>
  </si>
  <si>
    <t>لیموعمانی 150 گرم  گلیران</t>
  </si>
  <si>
    <t>لیموفلفلی75 g نمکپاش برتر</t>
  </si>
  <si>
    <t>ماش اعلاء 900 گرمي پاليز</t>
  </si>
  <si>
    <t>مخلوط زیبا 400g نوبر سبز</t>
  </si>
  <si>
    <t>نخود 900 گرمي   گليران</t>
  </si>
  <si>
    <t>نخود 900g سلفون خشکپاک</t>
  </si>
  <si>
    <t>نخود 900g گلستان</t>
  </si>
  <si>
    <t>نخود 900gسبلان</t>
  </si>
  <si>
    <t>نخود فرنگی  سبز 750 گرم پمینا (کاله )</t>
  </si>
  <si>
    <t>نخود کرمانشاهي 900 گرمي پاليز</t>
  </si>
  <si>
    <t>نخود900g برتر</t>
  </si>
  <si>
    <t>نخودولوبيا مخلوط 900 گرمي پاليز</t>
  </si>
  <si>
    <t>اسپري پشه و مگس سبز 400م نگون سار</t>
  </si>
  <si>
    <t>حشره کش</t>
  </si>
  <si>
    <t>تستر پریسیپو مولینکس- 1000 وات TL1100</t>
  </si>
  <si>
    <t>تعداد قرارگیری درگاه نان : 1
 دارای کشوی جمع آوری خورده نان طول مستطیلی شکل و کشیده
 حاوی کلید چرخان کنترل درجه حرارت</t>
  </si>
  <si>
    <t>خردکن و غذا ساز</t>
  </si>
  <si>
    <t>خرد کن HR1399 NEW فیلیپس</t>
  </si>
  <si>
    <t>خردکن يک دو سه MMC-175W مشکيمونوتک</t>
  </si>
  <si>
    <t>زودپز 6 ليتري قرمزمدل اليت زوپيني</t>
  </si>
  <si>
    <t>ساندويچ ساز مدل sm1540 اولترا کامپکت سفيد مولينکس</t>
  </si>
  <si>
    <t>غذاسازFPB100باتوان1000وات فلر</t>
  </si>
  <si>
    <t>+ تنو دستمال توالت کلاسيک 3لايه 4 قلو</t>
  </si>
  <si>
    <t>تنو دستمال توالت کلاسيک 3لايه 4 قلو</t>
  </si>
  <si>
    <t>دستمال کاغذی و توالت و حوله ای</t>
  </si>
  <si>
    <t>تنو دستمال توالت 12رول</t>
  </si>
  <si>
    <t>تنو دستمال توالت 12 رول</t>
  </si>
  <si>
    <t>دستمال کاغذی سری نقره ای دو لایه سافتلن 150برگی</t>
  </si>
  <si>
    <t>تولید شده با ماشین آلات تمام اتوماتیک</t>
  </si>
  <si>
    <t>دستمال کاغذی شطرنجی سافتلن طرح تلالو سه لایه 100 برگی</t>
  </si>
  <si>
    <t>دمنوش مخلوط گياهي آرامش با طعم سيب و دارچين 20 عددي هلتي لاين گلستان</t>
  </si>
  <si>
    <t>دمنوش مخلوط گل محمدی و دارچین گلستان کیسه ای 20 عددي 40 گرمی  نوشیدنی کاملاً طبیعی و آرامش بخش ، لاغر کننده  دم‌نوش یا جوشانده به نوشیدنی‌هایی که معمولاً از دم کردن گیاهان مختلف به دست می‌آیند اطلاق می‌شود. این گیاهان معمولاً خاصیت دارویی نیز دارند و بخشی از داروهای طب سنتی را تشکیل می‌دهند.دم‌نوش نوعی نوشیدنی است که در آن جزیی ازگل، برگ، ساقه، ریشه، دانه، پوست میوه یا اجزای دیگر گیاهان دارویی که قابل حل در آب است، بصورت خشک یا تازه مورد استفاده قرار می‌گیرد.</t>
  </si>
  <si>
    <t>دمنوش</t>
  </si>
  <si>
    <t>دمنوش مخلوط گياهي تناسب با طعم انار 20 عددي هلتي لاين گلستان</t>
  </si>
  <si>
    <t>دمنوش منتا تي بگ 20 عددي گل کوه</t>
  </si>
  <si>
    <t>دمنوش نعناع پوشش دار18G شاهسوند</t>
  </si>
  <si>
    <t>مخلوط 80 باکس لوکس گل کوه</t>
  </si>
  <si>
    <t>مخلوط 80 تايي کلاسيک گل کوه</t>
  </si>
  <si>
    <t>دمنوش  گل گاو زبان پوشش دار18G شاهسوند</t>
  </si>
  <si>
    <t>دمنوش گياهي آويشن پوشش دار 12 عددي شاهسوند</t>
  </si>
  <si>
    <t>رب گوجه فرنگی آسان باز شو خوشاب 800 گرمی</t>
  </si>
  <si>
    <t>رب گوجه فرنگی 800 گرمی خوشاب 
 درجه یک و دارای کیفیت عالی 
 دارای رنگ طبیعی و فاقد رنگ مصنوعی 
 فاقد مواد افزودنی غیر مجاز 
 درب قوطی بصورت آسان باز شو</t>
  </si>
  <si>
    <t>رب</t>
  </si>
  <si>
    <t>رب گوجه فرنگی آسان باز شو روژین 800 گرمی</t>
  </si>
  <si>
    <t>وزن 285 گرمی شیشه ای طعم بینابین ترش و شیزین وملس هر قاشق معادل 15 گرم</t>
  </si>
  <si>
    <t>رب انار  برتر 300 گرمی</t>
  </si>
  <si>
    <t>وزن 300 گرمی شیشه ای حاوی آنتی‌ اکسیدان به نام ( لیکوپن )</t>
  </si>
  <si>
    <t>رب انار 260 گرمی اروم آدا</t>
  </si>
  <si>
    <t>رب انار 285g سمیه</t>
  </si>
  <si>
    <t>رب انار خالص 250گ  کامبيز</t>
  </si>
  <si>
    <t>رب انار خالص 350گ  کامبیز</t>
  </si>
  <si>
    <t>پک 20عددي ويفر سلکت کوپا</t>
  </si>
  <si>
    <t>رشته آش و سوپ و پلو</t>
  </si>
  <si>
    <t>پک 5 عددي نودل سبزي آماده لذيذ</t>
  </si>
  <si>
    <t>پک عصاره مرغ   48ع 10g اليت</t>
  </si>
  <si>
    <t>پک نودلیت قارچ 5 عددی الیت</t>
  </si>
  <si>
    <t>پیاز خشک 100g برتر</t>
  </si>
  <si>
    <t>رنگ موی پالت دیلاکس شماره 0-1</t>
  </si>
  <si>
    <t>رنگ مو</t>
  </si>
  <si>
    <t>رنگ موی پالت دیلاکس شماره 0-3</t>
  </si>
  <si>
    <t>رنگ موی پالت دیلاکس شماره 0-4</t>
  </si>
  <si>
    <t>رنگ موی پالت دیلاکس شماره 5-5</t>
  </si>
  <si>
    <t>روغن سرخ کردنی  بهار  900 میلی لیتری</t>
  </si>
  <si>
    <t>روغن های سرخ کردنی  از جمله این روغن حد فاصل روغن های جامد و مایع هستند به این معنا که نه کاملا جامد و نه کاملا مایع   در واقع می توان گفت این نوع روغن ها حالت ابر مانند دارند. به هنگام تهیه ی این نوع روغن ها سعی  می شود که تا حد امکان میزان اسیدهای چرب ترانس به حداقل برسد تا مضرات روغن های جامد را نداشته باشند.</t>
  </si>
  <si>
    <t>روغن</t>
  </si>
  <si>
    <t>بهار روغن مخصوص سرخ کردني 1/8ليتر</t>
  </si>
  <si>
    <t>فاميلا روغن سرخ کردني بدون پالم 1350گرم</t>
  </si>
  <si>
    <t>فاميلا روغن سرخ کردني مخصوص خانوار 1620گرم</t>
  </si>
  <si>
    <t>روغن کنجد ورژن 1500 گرمی</t>
  </si>
  <si>
    <t>روغن کنجد کانولا 3000 سي سي شير رضا</t>
  </si>
  <si>
    <t>روغن مايع 2700 گرمي آفتابگردان  ويتامين (D&amp;E) آبي لادن</t>
  </si>
  <si>
    <t>افشانه چاشني مايع گياهي زعفران  سر شف</t>
  </si>
  <si>
    <t>زعفران</t>
  </si>
  <si>
    <t>پک عصاره زعفران 3 عددي اليت کوپا</t>
  </si>
  <si>
    <t>زعفران 2.5گرمي لاکچري شيشه نوين زعفران</t>
  </si>
  <si>
    <t>زعفران نگين چهار مثقالي چوبي نوين زعفران</t>
  </si>
  <si>
    <t>ژل شستشوی صورت مخصوص پوست های چرب و مختلط - 150ml - آدرا</t>
  </si>
  <si>
    <t>ژل و لوسیون</t>
  </si>
  <si>
    <t>ژل ضد عفونی کننده دست 60ml تیوپی (شفاف)کنز</t>
  </si>
  <si>
    <t>لوسیون افتر شیو spf60  آردن</t>
  </si>
  <si>
    <t>سرخ کن دلونگی FH1130 با توان 1400W</t>
  </si>
  <si>
    <t>توان مصرفی 1400 وات  خاموش شدن به صورت خودکار قابل شستشو در ماشین ظرفشویی تایمر قابل تنظیم و قابل جدا شدن</t>
  </si>
  <si>
    <t>سرخ کن</t>
  </si>
  <si>
    <t>سرخ كن HD9621 فيليپس</t>
  </si>
  <si>
    <t>پخش صوتی مدل ARX8 1600w  ال جی</t>
  </si>
  <si>
    <t>سیستم پخش صوتی</t>
  </si>
  <si>
    <t>سيستم صوتي FH2 ال جي</t>
  </si>
  <si>
    <t>سینمای خانگی ال جی مدلLH-369XBH</t>
  </si>
  <si>
    <t>با قدرت خروجی صدای 1000 وات، یکی از محصولات برتر شرکت «ال‌جی» است. این مدل به درگاه USB مجهز شده است و از همین طریق می‌توانید برنامه‌های موردعلاقه‌تان را روی دستگاه اجرا کرده و از آن لذت ببرید؛  علاوه‌براین، دستگاه شما را قادر می‌سازد تا هر آنچه را در حال تماشایش هستید، روی فلش‌مموری ضبط کنید.  خروجی HDMI:دارد</t>
  </si>
  <si>
    <t>سینمای خانگی</t>
  </si>
  <si>
    <t>لطيفه نرم كننده موي1000گ</t>
  </si>
  <si>
    <t>لطيفه نرم كننده موي 1000گرم</t>
  </si>
  <si>
    <t>شامپو و صابون</t>
  </si>
  <si>
    <t>صابون سافت - عصاره رز فرانسه 125 گرم لوکس</t>
  </si>
  <si>
    <t>صابون سکرت بليس با عطر بنفشه 125 گرم لوکس</t>
  </si>
  <si>
    <t>صابون کرمدار  120g فیروز</t>
  </si>
  <si>
    <t>صابون گل ختمی 120g فیروز</t>
  </si>
  <si>
    <t>صابون گليسيرينه کوسه 120 گرم لوينا</t>
  </si>
  <si>
    <t>صابون مجيکال +عطر ارکيده سياه 125 گرم لوکس</t>
  </si>
  <si>
    <t>حلوا ارده  شکری عقاب کنجدی  400 گرمی</t>
  </si>
  <si>
    <t>یکی از متفاوت‌ترین محصولات برند ایرانی و معتبر «عقاب» با نام حلوا ارده شکری (کنجدی) شناخته می‌شود. سطح بیرونی این محصول با کنجد فراوان پوشانده شده است. به‌محض خوردن اولین تکه از این حلوا شکری، انرژی و هیجان زیادی به شما منتقل می‌شود. این انرژی تا ساعات میانی روز هم احساس خواهد شد. این محصول 400 گرم وزن دارد و برای مصرف روزانه‌ی ورزشکاران، دانشجویان و حتی خانواده‌ها هم مناسب به نظر می‌رسد. محصول موردبحث از کنجد آسیاب شده 50 درصد، شکر، گلوکز، مونوگلیسیرید، اسید سیتریک، هل، دانه کنجد 10 درصد و وانیل ساخته شده است. وزن بسته‌بندی برابر با 430 گرم است. با توجه به این وزن، می‌توانید حلواشکری را در کنار وسایل پیک‌نیک خودتان به همراه داشته باشید. بسته‌ی مکعبی شکل این محصول از جنس پلاستیک ساخته شده است. روی بدنه و درپوش محصول، نشان تجاری عقاب به زیبایی چاپ شده است. تنها نکته‌ای که برای ماندگاری این محصول باید رعایت کنید این است که عقاب ساده را در جای خشک و خنک نگه دارید. خرید و مصرف حلواشکری عقاب با در نظر داشتن حجم متوسط، برند شناخته‌شده، کیفیت ساخت بالا، مواد به‌کاررفته‌ی مرغوب و بسته‌بندی شیک و محکمش برای شما بسیار لذت‌بخش خواهد بود. بدون شک پس از مدت کوتاهی انرژی و هیجانی که در طول روز احساس می‌کنید، شما و اطرافیانتان را شگفت‌زده خواهد کرد. میزان انرژی این محصول برابر با 160 کیلوکالری است. قند این حلوا شکری برابر با 8 و چربی آن در حدود 12 گرم است.</t>
  </si>
  <si>
    <t>شکلات و شیرینی</t>
  </si>
  <si>
    <t>شکلت تابلت گالاردو پرتقال  فرمند</t>
  </si>
  <si>
    <t>شکو سحر تک رنگ لیوانی 160g آیسودا</t>
  </si>
  <si>
    <t>فراورده کنجدي ساده 500 گرم جعبه - تکسان</t>
  </si>
  <si>
    <t>کراسان  شيريني آردي تخميري با مغزي کرم کاکائو فندق 45 گرم  شيبابا</t>
  </si>
  <si>
    <t>کرم ارده پسته 180 گرم  تکسان</t>
  </si>
  <si>
    <t>جامدادي بچه گانه آريا</t>
  </si>
  <si>
    <t>طراحی و نقاشی</t>
  </si>
  <si>
    <t>رنگ انگشتي 4 رنگ + مهر اسفنجي طرح رستم و سهراب آريا</t>
  </si>
  <si>
    <t>مداد شمعي دوکي 4 رنگ آريا</t>
  </si>
  <si>
    <t>برابانتيا - قاشق ماکارني- پلاستيک فشرده مشکي- دسته استيل</t>
  </si>
  <si>
    <t>ظروف پلاستیکی و ملامینه</t>
  </si>
  <si>
    <t>برابانتيا - قاشق ماکاروني - پلاستيک فشرده مشکي</t>
  </si>
  <si>
    <t>سرویس 8 پارچه مدل اروپا درب شیشه ای  تفلون کویر</t>
  </si>
  <si>
    <t>ظروف چینی و آرکوپال و شیشه ای</t>
  </si>
  <si>
    <t>شيريني خوري کعب دار طرح دار قرمز سايز 4 آزين مس</t>
  </si>
  <si>
    <t>طرح ماهی کوچک دو خط طلا چینی مقصود</t>
  </si>
  <si>
    <t>طرح ماهی متوسط دو خط طلا چینی مقصود</t>
  </si>
  <si>
    <t>عطر تکي شماره 22 بيک</t>
  </si>
  <si>
    <t>عطر و ادکلن</t>
  </si>
  <si>
    <t>عطر تکي شماره 7 بيک</t>
  </si>
  <si>
    <t>سرلاک تکه هاي خرما400g نستله</t>
  </si>
  <si>
    <t>غذای کودک</t>
  </si>
  <si>
    <t>پاستا نيمه آماده با طعم کچاپ 145 گرمي مانا</t>
  </si>
  <si>
    <t>غذای نیمه آماده</t>
  </si>
  <si>
    <t>پاستا نيمه آماده با طعم گوجه و ريحان 145 گرمي مانا</t>
  </si>
  <si>
    <t>جوجه کباب 175gهانی</t>
  </si>
  <si>
    <t>خورش آلو اسفناج 285g هانی</t>
  </si>
  <si>
    <t>قرص ظرفشويي  ليمو بدون فسفات 42 عددي پريل</t>
  </si>
  <si>
    <t>قرص ماشین ظرفشویی</t>
  </si>
  <si>
    <t>قرص ظرفشويي طلايي بدون فسفات 32 عددي پريل</t>
  </si>
  <si>
    <t>نبات شاخه زعفراني سلفوني 500 گرمي گليران</t>
  </si>
  <si>
    <t>قند و شکر</t>
  </si>
  <si>
    <t>نبات شاخه زعفراني مخصوص 800گرمي با پوشال زعفران</t>
  </si>
  <si>
    <t>ني نبات زعفراني سيني کريستال بزرگ حدود 430 گرم</t>
  </si>
  <si>
    <t>ني نبات زعفراني سيني کريستال متوسط حدود300گرم</t>
  </si>
  <si>
    <t>قهوه فوری مولتی کافه سه در یک 12 عددی 216 گرمی</t>
  </si>
  <si>
    <t>قهوه فوری مولتی کافه  کافي ميکس سه در یک 12 عددی 216 گرمی قهوه خالص است و فقط فوری سازی شده است و مواد افزودنی ندارد شما میتوانید به دلخواه خود کریمر یا شکر به آن اضافه کنید تا نگرانی بابت کالری آن نیز نداشته باشید.</t>
  </si>
  <si>
    <t>قهوه و نسکافه</t>
  </si>
  <si>
    <t>کاپوچینو  کلاسیک مولتی کافه  12 ع 216 گ</t>
  </si>
  <si>
    <t>یکی از مرغوب ترین نوشیدنی های گرم می باشد. کاپوچینو یک نوشیدنی ایتالیایی است که از قهوه ، کاکائو ، شکر و شیر یا چربی آن وحتی گاهی با دارچین تهیه می شود وتمام خواص مواد تشکیل دهنده آن را دارد.</t>
  </si>
  <si>
    <t>کاری پلوی هاتی کارا گلستان 30 گرمی</t>
  </si>
  <si>
    <t>ادويه كاري پلوي هاتي كارا محتوي كاري اعلا ، عصاره طبيعي مرغ و ادويه جات مخصوص فاقد هر گونه مواد افزودني و در صورت تركيب با برنج ساده ارمغان آوركاري پلو با طعم مطلوب مرغ مي باشد .</t>
  </si>
  <si>
    <t>ماءالشعیر ماجو موهیتو 1 لیتری</t>
  </si>
  <si>
    <t>آبميوه گازدار ليمو نعناع 1 ليتري pet ماجو</t>
  </si>
  <si>
    <t>کاندوم داغ تنگ کننده تاخيري خاردار شياردار Hot ايکس دريم</t>
  </si>
  <si>
    <t>کاندوم</t>
  </si>
  <si>
    <t>کاندوم کلاسیک 3ع کدکس</t>
  </si>
  <si>
    <t>کاندوم کلاسیک کاپوت</t>
  </si>
  <si>
    <t>کاندوم ميوه اي Flavour Wave ايکس دريم</t>
  </si>
  <si>
    <t>کاندوم نازک12ع کدکس</t>
  </si>
  <si>
    <t>نيوا استيک مراقبت از لب لابلو</t>
  </si>
  <si>
    <t>کرم  دست و صورت</t>
  </si>
  <si>
    <t>سافت کرم 75ml نیوآ</t>
  </si>
  <si>
    <t>ضد آفتاب +50 ضد چروك ساده</t>
  </si>
  <si>
    <t>ضد آفتاب+ 50 ضد چروك فاقد چربي ساده</t>
  </si>
  <si>
    <t>کنسرو خوراک  لوبيا 400 گرم اروم آدا</t>
  </si>
  <si>
    <t>کنسروجات</t>
  </si>
  <si>
    <t>کنسرو خوراک لوبیا چیتی 420gبدر</t>
  </si>
  <si>
    <t>کنسرو ذرت 420 گرم قوطي لئونارد</t>
  </si>
  <si>
    <t>کنسرو ذرت شيرين 380گرم برتر</t>
  </si>
  <si>
    <t>کنسرو ذرت شیرین 420gبدر</t>
  </si>
  <si>
    <t>کنسرو ذرت شیرین پیک 420گ کلیددار peak</t>
  </si>
  <si>
    <t>کنسرو زيتون شور ويژه 650 گرم پيک</t>
  </si>
  <si>
    <t>بيسکوئيت ميني دايجستيو با کرم نارگيل  75گرم کوپا</t>
  </si>
  <si>
    <t>کیک و بیسکویت</t>
  </si>
  <si>
    <t>بيسکوئيت ميني دايجستيو کرمدار کاکائويي 75گرم کوپا</t>
  </si>
  <si>
    <t>بیسکویت  باغ وحش75g گرجی</t>
  </si>
  <si>
    <t>بیسکویت پذیرایی ساده 400g گرجی</t>
  </si>
  <si>
    <t>بیسکویت جو با عصاره توت طرح پارسی820g ستاک</t>
  </si>
  <si>
    <t>بیسکویت جو با عصاره توت طرح خوشه(ساده-کاکائو) 190gستاک</t>
  </si>
  <si>
    <t>گلاب 1 ليتري عصاره طلايي ابريشم</t>
  </si>
  <si>
    <t>گلاب و عرقیجات</t>
  </si>
  <si>
    <t>گلاب 400cc مجید</t>
  </si>
  <si>
    <t>گلاب 410سي سي نيم ليوان اصالت</t>
  </si>
  <si>
    <t>عرق بابونه 1لیتری پت نادر</t>
  </si>
  <si>
    <t>دوغ نعناع و پونه کاله 1500ميلی لیتری</t>
  </si>
  <si>
    <t>دوغ گرما دیده بدون گاز طعم دار ، دارای طعم دهنده های طبیعی  نعنا و پونه ، این دوغ دارای 1.2 درصد چربی می باشد</t>
  </si>
  <si>
    <t>لبنیات</t>
  </si>
  <si>
    <t>پنير لیقوانی پگاه گلپایگان400 گرمی</t>
  </si>
  <si>
    <t>پنیر لیقوان مشهورترین پنیر سنتی ایرانی است در سراسر جهان به عنوان پنیر سفید ایرانی شناخته می‌شود. این پنیر شبه‌نرم بین سه تا دوازده ماه در آب‌نمک نگه داشته می‌شود تا برسد.</t>
  </si>
  <si>
    <t>شیر پگاه پاکتی  نیم چرب 200 میلی لیتری</t>
  </si>
  <si>
    <t>شیر کم چرب خواص زیادی دارد اهمیت شیر و لبنیات از دیدگاه تغذیه در درجه اول به کلسیم این گروه از مواد غذایی و در مرحله بعدبه پروتئین و برخی از ویتامین های گروه B به ویژه B2 یا ریبوفلاوین و برخی املاح دیگر که در شیر موجود است، بازمی گردد.  فواید شیر کم چرب عبارتند از: ـ چربی کمتر و بخصوص چربی اشباع کمتر که می تواند سلامت قلب و عروق را تضمین کند. ـ انرژی کمتر که به حفظ تناسب وزن کمک می کند . ـ پروتئین بیشتر که به حفظ تقویت عضلات کمک می کند. ـ برای داشتن کلسیم کافی در بدن دقت کنید در هر صد میلی لیتر شیر 200 میلی گرم کلسیم وجود دارد. جالب است بدانید میان میزان چربی موجود در شیر و جذب کلسیم، نسبت عکس وجود دارد. یعنی هر چقدر چربی موجود در شیر بیشتر باشد، جذب کلسیم کمتر است و در صورتی که شیر کم چرب باشد، میزان جذب کلسیم در بدن بیشتر می شود.</t>
  </si>
  <si>
    <t>نيوا استيک کول کيک مردانه</t>
  </si>
  <si>
    <t>پگاه شير 1 ليتر کم لاکتوز غني شده D</t>
  </si>
  <si>
    <t>پنير بلغاری پگاه گلپایگان 800 گرمی</t>
  </si>
  <si>
    <t>پنیر بلغاری، پنیر آب نمکی است که در کشور بلغارستان تولید می‌شود و تکنولوژی تولید آن از این کشور وارد ایران شده است. این پنیر از شیر تازه گاو تهیه شده و در دسته پنیرهای نرم می‌باشد. این پنیر فرآیند رسیدن خود را در آب ‌نمک طی می‌کند و به همین دلیل قابلیت نگهداری برای مدت طولانی را دارد. از هر ۷ کیلوگرم شیر گاو ۱ کیلوگرم  پنیر بلغاری تولید می‌شود. از ویژگی‌های پنیر بلغاری عطر و طعم و رایحه مطلوب آن است همچنین پنیر بلغاری  فاقد هرگونه مواد شیمیایی نگهدارنده می‌باشد.</t>
  </si>
  <si>
    <t>گوش پاک کن 100 عددي استوانه اي يوني لد</t>
  </si>
  <si>
    <t>لوازم متفرقه بهداشتی</t>
  </si>
  <si>
    <t>گوش پاک کن 100 عددي کيسه ائي جين کارول</t>
  </si>
  <si>
    <t>گوش پاک کن 100عددي دينا</t>
  </si>
  <si>
    <t>گوش پاک کن 54 عددي کودک دينا</t>
  </si>
  <si>
    <t>گوش پاک کن محافظ دار 50 عددي بچه سپتونا</t>
  </si>
  <si>
    <t>اپيلاتور 1*4 HC 510 سورکر</t>
  </si>
  <si>
    <t>لوازم و تجهیزات آرایشی</t>
  </si>
  <si>
    <t>اپيلاتور 3 کاره SK 2168 سورکر</t>
  </si>
  <si>
    <t>اپيلاتور HP6423 فيليپس</t>
  </si>
  <si>
    <t>اپيلاتور PR522AT پرنسلي</t>
  </si>
  <si>
    <t>باتری غیر قابل شارژ بی سیم مخصوص اصلاح موی زائد بانوان</t>
  </si>
  <si>
    <t>باطري Alkaline MAX سايز kodak AA2</t>
  </si>
  <si>
    <t>لوازم و تجهیزات صوتی و تصویری</t>
  </si>
  <si>
    <t>باطري Extra Heavy Dutyسايزkodak AA10</t>
  </si>
  <si>
    <t>تلفن بي سيم‌KX-TGB 110 BXB ‌ پاناسونيك‌</t>
  </si>
  <si>
    <t>تلفن بی سیم KX-TGB210 BXB پاناسونیک</t>
  </si>
  <si>
    <t>تك ماكارون لازانيا300گ</t>
  </si>
  <si>
    <t>تك ماكارون لازانيا300گرم</t>
  </si>
  <si>
    <t>ماکارونی</t>
  </si>
  <si>
    <t>تك ماكارون لازانيا500گ</t>
  </si>
  <si>
    <t>تك ماكارون لازانيا500گرم</t>
  </si>
  <si>
    <t>لازانیا تک ماکارون شیاردار 250 گرمی</t>
  </si>
  <si>
    <t>ورقه‌های لازانیا هم مانند ماکارونی، پاستا و نودل از آرد سمولینا تهیه می‌شوند که در هر 55 گرم آن 200 کیلوکالری موجود است. محصول فوق لازانیا سریع پخت شیاردار تک ماکارون است که در بسته‌بندی 250 گرمی عرضه می‌شود.همراه با ادویه مخصوص میباشد.</t>
  </si>
  <si>
    <t>تك ماكارون فيدلي500گ</t>
  </si>
  <si>
    <t>تك ماكارون فيدلي500گرم</t>
  </si>
  <si>
    <t>تك ماكارون فوسيلي 500گ</t>
  </si>
  <si>
    <t>تك ماكارون فوسيلي 500گرم</t>
  </si>
  <si>
    <t>تك ماكارون آلفابت500</t>
  </si>
  <si>
    <t>تك ماكارون شلز ساده500</t>
  </si>
  <si>
    <t>تک ماکارون حلزوني</t>
  </si>
  <si>
    <t>ماکارونی فرمی حلزونی بسته سلفونی 500g تک</t>
  </si>
  <si>
    <t>ماکارونی فرمی زنگوله ای تک ماکارون 500 گرمی</t>
  </si>
  <si>
    <t>این محصول فاقد طعم و رنگی خاص است و برای افرادی که ترجیح می‌دهند ماکارونی را با سس دست‌ساز خود طعم‌دار کنند کاربردی است. در گذشته برای آنکه دانه‌های ماکارونی در حال جوشیدن به‌هم نچسبند، مقداری روغن باید به آن می‌افزودند. ولی امروزه به دلیل آرد سمولینایی که در ترکیبات ماکارونی استفاده می‌شود، دیگر مشکل چسبنده‌گی بوجود نمی‌آید. می‌توانید پاستای تک ماکارون رو به دو شکل دم کرده و دم نکرده طبخ کنید. که هر دو روش براساس ذائقه شما و خانواده کاربردی است.</t>
  </si>
  <si>
    <t>مایع جرم زدا 3L اتک</t>
  </si>
  <si>
    <t>مایع پاک کننده</t>
  </si>
  <si>
    <t>مایع جرم گیر1000g پاکناز</t>
  </si>
  <si>
    <t>مایع گاز پاک کن 500ccایکو</t>
  </si>
  <si>
    <t>مایع لوله بازکن 1500گرم رخشا</t>
  </si>
  <si>
    <t>مايع دستشويی گلرنگ  صدفی آبی 500 گرمی</t>
  </si>
  <si>
    <t>مایع دستشویی گلرنگ با مصرف راحت و آسان، تمیزی و بهداشت را به ارمغان می آورد.. این محصول در رنگ های زیبا با رایحه های دل انگیز یک محصول منحصر به فرد برای شستن دست های شما می باشد.</t>
  </si>
  <si>
    <t>مایع دستشویی</t>
  </si>
  <si>
    <t>مايع دستشويی صورتی صدفی گلرنگ 500 گرمی</t>
  </si>
  <si>
    <t>مایع دستشویی فوم اوه صورتی  500 گ</t>
  </si>
  <si>
    <t>مایع دستشویی فوم اوه حاوی مرطوب کننده صورتی  500 گرمی شستشوی مناسب و کافی دست ها با انواع صابون ها و مایعات دستشویی سبب تمیزی و حذف بسیاری از میکروب ها و باکتریها از پوست دست می شود. فوم دستشویی آنتی باکتریال اوه، علاوه بر داشتن این خاصیت با دارا بودن ماده ضد باکتری، طیف وسیعی از میکروب ها و باکتریهای مضر و بیماریزا را نابود می کند.</t>
  </si>
  <si>
    <t>مايع مکمل ظرفشويي 750 گرمي پريل</t>
  </si>
  <si>
    <t>مایع ظرفشویی</t>
  </si>
  <si>
    <t>مایع ظرفشویی 1000 گرمی بدون پارابن  خاکستر</t>
  </si>
  <si>
    <t>مایع ظرفشویی 2750 گرمی بدون پارابن  خاکستر</t>
  </si>
  <si>
    <t>مایع ماشین ظرفشوئی 250گرمی فدیشه</t>
  </si>
  <si>
    <t>سافتلن طلايي2000</t>
  </si>
  <si>
    <t>مایع لباسشویی</t>
  </si>
  <si>
    <t>فيروز مايع لباس شويي ابي 1000گرم</t>
  </si>
  <si>
    <t>فيروز مايع لباسشويي ابي 1000گرم</t>
  </si>
  <si>
    <t>مايع لباسشویی امو اکتیو 1/35 ليتری</t>
  </si>
  <si>
    <t>با توجه به این که قدرت پاک کنندگی پودرهای لباسشویی بسیار بالا است لذا اگر بافت لباس شما ظریف و حساس است بهتر از است از پودر برای شست و شو استفاده نکنید زیرا همین قدرت پاک کنندگی بالا به مرور زمان به بافت لباس های حساس آسیب می زند. در این شرایط بهتر است از مایع لباسشویی استفاده شود.</t>
  </si>
  <si>
    <t>مايع لباسشویی امو البسه تیره 2/7 ليتری</t>
  </si>
  <si>
    <t>مایع نرم کننده  سافتلن طلایی  کرم 2000 م ل</t>
  </si>
  <si>
    <t>مایع نرم کننده حوله و لباس سافتلن طلایی کرم 2000 میلی لیتری نرم کننده ها با نرم و لطیف نمودن حوله و لباس، استفاده و پوشیدن آنها را راحتتر می‌نمایند. این محصولات همچنین می‌توانند با از بین بردن الکتریسته ساکن مانع از جذب ذرات گرد و غبارشده و باعث کاهش چین و چروک پارچه شوند. از دیگر خواص مطلوب آنها می‌توان به مراقبت از رنگ و بافت پارچه اشاره کرد که در صورت استفاده مداوم، طول عمر البسه زیاد تر خواهد شد. یکی دیگر از خواص قابل توجه برخی نرم کننده ها تثبیت و ماندگاری بیشتر اسانس بر روی پارچه است. تنوع رنگ و اسانس برخی از این محصولات باعث شده که مصرف کننده طبق سلیقه خود بتواند براحتی یکی از آنها را انتخاب نماید .</t>
  </si>
  <si>
    <t>مایع نرم کننده</t>
  </si>
  <si>
    <t>مایع نرم کننده فيروز  لباس کودک طلايی 950 گرمی</t>
  </si>
  <si>
    <t>نرم کننده ها با نرم و لطیف نمودن حوله و لباس، استفاده و پوشیدن آنها را راحتتر می‌نمایند. این محصولات همچنین می‌توانند با از بین بردن الکتریسته ساکن مانع از جذب ذرات گرد و غبارشده و باعث کاهش چین و چروک پارچه شوند. از دیگر خواص مطلوب آنها می‌توان به مراقبت از رنگ و بافت پارچه اشاره کرد که در صورت استفاده مداوم، طول عمر البسه زیاد تر خواهد شد. یکی دیگر از خواص قابل توجه برخی نرم کننده ها تثبیت و ماندگاری بیشتر اسانس بر روی پارچه است. تنوع رنگ و اسانس برخی از این محصولات باعث شده که مصرف کننده طبق سلیقه خود بتواند براحتی یکی از آنها را انتخاب نماید .</t>
  </si>
  <si>
    <t>مایع نرم کننده فيروز  لباس کودک آبی  950 گرمی</t>
  </si>
  <si>
    <t>مایع نرم کننده سپید بنفش 1 کیلوگرمی</t>
  </si>
  <si>
    <t>مایع نرم کننده  سپید صورتی 1 کیلوگرمی</t>
  </si>
  <si>
    <t>عود اسطوخودوس طبيعت در خانه ايرانيان</t>
  </si>
  <si>
    <t>محصولات متفرقه دستی</t>
  </si>
  <si>
    <t>عود آنتی استرس طبیعت در خانه ایرانیان</t>
  </si>
  <si>
    <t>عود خوشبو كننده دارچين-سيب طبيعت در خانه</t>
  </si>
  <si>
    <t>پرورده گردو بادمجان 660 گرمي بدر</t>
  </si>
  <si>
    <t>مرباجات و عسل و ترشی</t>
  </si>
  <si>
    <t>ترشي اسپانيايي 650 گرمي بدر</t>
  </si>
  <si>
    <t>ترشي زيتون هالوپينو 500 گرمي گل باز</t>
  </si>
  <si>
    <t>ترشي سير با سبزيجات 680 گرم گرين فيلد</t>
  </si>
  <si>
    <t>ترشي سير با قارچ 680 گرم گرين فيلد</t>
  </si>
  <si>
    <t>میگو PD 60-51 500g شارین</t>
  </si>
  <si>
    <t>مواد پروتئینی</t>
  </si>
  <si>
    <t>میگو بی پوست و رگ 40-31 500gP.D خلیج</t>
  </si>
  <si>
    <t>سويا 250 گرم  گليران</t>
  </si>
  <si>
    <t>ميگو رگ گرفته 90-71 وزن 400g  روبيان</t>
  </si>
  <si>
    <t>میگو پرورشی 70-61  500گرم تحفه</t>
  </si>
  <si>
    <t>محلول ضد عفونی کننده هیراد ۵۰۰ سی سی</t>
  </si>
  <si>
    <t>محلول ضد عفونی کننده دست ها و لوازم مصرفی
 ضدعفونی دستها و کلیه لوازم مصرفی (موبایل، سکه، خودکار، میز و ...)
 الکل اتیلیک، هیدروژن پیروکساید، گلیسرول، اسانس و آب دیونیزه
 دور از نور مستقیم آفتاب و کودکان و آتش نگهداری شود.
 بطور مداوم جهت ضد عفونی دستها و لوازم مصرفی بصورت مستقیم اسپری شود.
 ضد عفونی کننده
 نرم کننده دست
 بوی مطبوع و پر کاربرد
 استفاده آسان</t>
  </si>
  <si>
    <t>مواد ضدعفونی</t>
  </si>
  <si>
    <t>محلول پاک کننده و ضد عفونی کننده CHACHEE</t>
  </si>
  <si>
    <t>محلول پاک کننده و ضد عفونی کننده CHACHEE
 500 سی سی 
 بر روی سطوح
 بر روی منسوجات
 سبزیجات و میوه جات به نسبت یک به بیست و پنج به آب اضافه می گردد.
 حیوانات خانگی با دو برابر آب رقیق شود و روی پوست حیوانات خانگی اسپری گردد.</t>
  </si>
  <si>
    <t>ژل ضد عفونی کننده دست سوپکس</t>
  </si>
  <si>
    <t>ژل ضد عفونی کننده دست سوپکس
 Anti-Bacterial Hand Gel
 مواد موثره - اتانول 70 درصد</t>
  </si>
  <si>
    <t>نان کراکرمزرعه آرد چاودار و کتان 250 گ</t>
  </si>
  <si>
    <t>چاودار نوعى گندم تیره است، با دانه هاى کوچکتر، که از میزان قابل توجهى منیزیم، منگنز، فسفر و ویتامین ب 1 برخوردار است. وجود فیبرهاى غذایى ارزشمند در این ماده غذایى تاثیر مفیدى در کاهش کلسترول بدن دارند. ساختار سلولزى آرد چاودار، آن را به گونه ای ساخته است که در داخل معده آب بیشترى جذب میکند و فضاى بیشترى از معده را اشغال کرده، این امر باعث نوعى سیرى کاذب براى فرد میگردد.</t>
  </si>
  <si>
    <t>نان</t>
  </si>
  <si>
    <t>نان تست مخصوص اسنک مزرعه 980 گرمی</t>
  </si>
  <si>
    <t>نان  تست   نوعی  نان   ورقه  شده  انگلیسی  است  که  با  قرار  دادن  آن  در   مقابل   حرارت ،  برشته  می شود . این  نان  در   اکثر   نقاط   دنیا   برای  وعده  صبحانه   مصرف   می‌شود . همچنین   در  رژیم  غذایی  افرادی  که  ناراحتی  معده  یا  روده  دارند ،  از   این  نوع  نان  استفاده  می کنند . معمولاً  روی  نان  تست کره  یا  مارگارین  می‌مالند  که  این  کره  با  حرارت  نان  تست  شده  ،آب  می‌شود   و  جذب  نان  می‌گردد .  می‌توان   نان   تست   را   بصورت   تکه‌هایی   ریز   کرده   و    به   آن   ادویه جات   و   انواع   چاشنی   اضافه   کرد .  از   این   تکه‌های   نان   تست   مزه دار ،  در   انواع   سالادها  یا  دیگر  خوراک‌ها  استفاده  می‌شود . نان  تست  برای  مصرف  صبحانه با  پنیر ، کره   و   مربا   یا   عسل  و   یا  تهیه  ساندویچ  استفاده  می‌شود. نان  حجیم  روشن  ، دارای  بافت  نرم  و اسفنجی ،  مناسب  جهت  صبحانه  و  تهیه  اسنک جزئیات : دارای  پوسته  به  رنگ  طلایی ، برش  عمودی  ، بافت  ریز   و   فشرده ، مناسب ، با  عطر   و  طعم   مخصوص  نان ترکیبات : آرد  گندم  ،روغن  گیاهی ، خمیر مایه ، نمک  تصفیه   شده  بدون  ید ، آب  آشامیدنی ،  بهبود  دهنده  مجاز  نان ،  آب  آشامیدنی</t>
  </si>
  <si>
    <t>تست گودا 180gکاله</t>
  </si>
  <si>
    <t>پنیر گودا پنیری تقریباً سفت و زردرنگ است که از شیر گاو درست می‌شود. این پنیر اولین بار در شهر خاودا (گودا) در جنوب هلند ساخته شد و هم‌اکنون در سرتاسر جهان با همین نام شناخته می‌شود.این پنیر یکی از معروف‌ترین پنیرهای جهان است که با رایحهٔ ملایم و گردویی و طعم خوشایندش امروزه در سراسر دنیا طرفداران زیادی پیدا کرده‌است. این پنیر سرشار از کلسیم، پروتئین، فسفر و انواع ویتامین‌ها است که ارزش غذایی آن معادل ۱۲–۱۴ کیلوگرم شیر تازهٔ گاو است.</t>
  </si>
  <si>
    <t>نان سوخاري رزماري دکتر 400G تلاش</t>
  </si>
  <si>
    <t>نان سوخاري زنجبيل و بذر کتان 400گرم دکترتلاش</t>
  </si>
  <si>
    <t>نان کروتان با طعم سبزیجات200g  آمون</t>
  </si>
  <si>
    <t>پنبه ريز نوار بهداشتي با جذب زياد</t>
  </si>
  <si>
    <t>نوار بهداشتی</t>
  </si>
  <si>
    <t>نوار بهداشتی  مسافرتی  پنبه ریز شبانه بالدار</t>
  </si>
  <si>
    <t>نوار بهداشتی  مسافرتی  پنبه ریز مخصوص  شب  بالدار بزرگ
 لایه رویی مشبک ایتالیایی ،بسیار نرم و لطیف ،ضدحساسیت،بسته بندی تکی محصول جهت حفظ بهداشت ،نازک ،سبک،کم حجم،مناسب برای سفر،مناسب برای کسانی که خونریزی زیادی دارند،قدرت جذب فوق العاده.</t>
  </si>
  <si>
    <t>واکس کریستال مشکی 200g بلدرچین</t>
  </si>
  <si>
    <t>واکس</t>
  </si>
  <si>
    <t>واکس لیوانی بیرنگ 60g بلدرچین</t>
  </si>
  <si>
    <t>واکس لیوانی مشکی 60g بلدرچین</t>
  </si>
  <si>
    <t>دستمال تميز کننده COLORFUL پارکس</t>
  </si>
  <si>
    <t>وسایل حوله ای آشپزخانه</t>
  </si>
  <si>
    <t>دستمال تمييز کننده 30% ماکرو فايبر(5عددي) پارکس</t>
  </si>
  <si>
    <t>دستمال تمييز کننده سطوحTREND (9عددي) پارکس</t>
  </si>
  <si>
    <t>تابه 24 گرانیت تک دسته بدون درب PSD</t>
  </si>
  <si>
    <t>وسایل فلزی آشپزخانه</t>
  </si>
  <si>
    <t>قابلمه سايز 18 گرانيکو قرمز زوپيني</t>
  </si>
  <si>
    <t>قابلمه سايز 24 گرانيکو قرمز زوپيني</t>
  </si>
  <si>
    <t>رادياتور روغني11پرهORF28130توان 2300وات فلر</t>
  </si>
  <si>
    <t>وسایل متفرقه گرمایشی و سرمایشی</t>
  </si>
  <si>
    <t>فن سرمايشي ، گرمايشي HC 200  با توان 1500W فلر</t>
  </si>
  <si>
    <t>فن گرمايشيHF180باتوان1800وات فلر</t>
  </si>
  <si>
    <t>قفل اجاق گاز ninno</t>
  </si>
  <si>
    <t>قفل اجاق گاز تولید کننده:نینیو</t>
  </si>
  <si>
    <t>یراق آلات</t>
  </si>
  <si>
    <t>قفل کشو ninno</t>
  </si>
  <si>
    <t>قفل کابینت تولید کننده:نینیو</t>
  </si>
  <si>
    <t>قفل کشویی U شکل نینو</t>
  </si>
  <si>
    <t>قفل کشويي U شکل ninno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</si>
</sst>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1"/>
      <name val="Calibri"/>
    </font>
    <font>
      <b/>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applyFill="1" applyBorder="1" applyAlignment="1">
      <alignment horizontal="center"/>
    </xf>
    <xf numFmtId="0" fontId="1" fillId="0" borderId="0" xfId="1" applyFont="1" applyFill="1" applyBorder="1" applyAlignment="1">
      <alignment horizontal="center"/>
    </xf>
    <xf numFmtId="1" fontId="1" fillId="0" borderId="0" xfId="1" applyNumberFormat="1" applyFont="1" applyFill="1" applyBorder="1"/>
    <xf numFmtId="0" fontId="1" fillId="0" borderId="0" xfId="1" applyFont="1" applyFill="1" applyBorder="1"/>
    <xf numFmtId="3" fontId="1" fillId="0" borderId="0" xfId="1" applyNumberFormat="1" applyFont="1"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9"/>
  <sheetViews>
    <sheetView rightToLeft="1" tabSelected="1" workbookViewId="0"/>
  </sheetViews>
  <sheetFormatPr defaultRowHeight="15"/>
  <cols>
    <col min="1" max="1" width="20.75" style="4" customWidth="1"/>
    <col min="2" max="3" width="52" style="4" customWidth="1"/>
    <col min="4" max="4" width="19.5" style="4" customWidth="1"/>
    <col min="5" max="5" width="39" style="4" customWidth="1"/>
    <col min="6" max="16384" width="9" style="4"/>
  </cols>
  <sheetData>
    <row r="1" spans="1:5" s="2" customFormat="1">
      <c r="A1" s="1" t="s">
        <v>0</v>
      </c>
      <c r="B1" s="1" t="s">
        <v>1</v>
      </c>
      <c r="C1" s="1" t="s">
        <v>2</v>
      </c>
      <c r="D1" s="1" t="s">
        <v>3</v>
      </c>
      <c r="E1" s="1" t="s">
        <v>4</v>
      </c>
    </row>
    <row r="2" spans="1:5">
      <c r="A2" s="3">
        <v>8710103838876</v>
      </c>
      <c r="B2" s="4" t="s">
        <v>5</v>
      </c>
      <c r="C2" s="4" t="s">
        <v>5</v>
      </c>
      <c r="D2" s="5">
        <v>406570</v>
      </c>
      <c r="E2" s="4" t="s">
        <v>6</v>
      </c>
    </row>
    <row r="3" spans="1:5">
      <c r="A3" s="3">
        <v>8710103876885</v>
      </c>
      <c r="B3" s="4" t="s">
        <v>7</v>
      </c>
      <c r="C3" s="4" t="s">
        <v>7</v>
      </c>
      <c r="D3" s="5">
        <v>625781</v>
      </c>
      <c r="E3" s="4" t="s">
        <v>6</v>
      </c>
    </row>
    <row r="4" spans="1:5">
      <c r="A4" s="3">
        <v>1020523391</v>
      </c>
      <c r="B4" s="4" t="s">
        <v>8</v>
      </c>
      <c r="C4" s="4" t="s">
        <v>9</v>
      </c>
      <c r="D4" s="5">
        <v>2519208</v>
      </c>
      <c r="E4" s="4" t="s">
        <v>10</v>
      </c>
    </row>
    <row r="5" spans="1:5">
      <c r="A5" s="3">
        <v>1020513290</v>
      </c>
      <c r="B5" s="4" t="s">
        <v>11</v>
      </c>
      <c r="C5" s="4" t="s">
        <v>12</v>
      </c>
      <c r="D5" s="5">
        <v>2530871</v>
      </c>
      <c r="E5" s="4" t="s">
        <v>10</v>
      </c>
    </row>
    <row r="6" spans="1:5">
      <c r="A6" s="3">
        <v>1020598190</v>
      </c>
      <c r="B6" s="4" t="s">
        <v>13</v>
      </c>
      <c r="C6" s="4" t="s">
        <v>14</v>
      </c>
      <c r="D6" s="5">
        <v>2390915</v>
      </c>
      <c r="E6" s="4" t="s">
        <v>10</v>
      </c>
    </row>
    <row r="7" spans="1:5">
      <c r="A7" s="3">
        <v>6260377706095</v>
      </c>
      <c r="B7" s="4" t="s">
        <v>15</v>
      </c>
      <c r="C7" s="4" t="s">
        <v>16</v>
      </c>
      <c r="D7" s="5">
        <v>8500</v>
      </c>
      <c r="E7" s="4" t="s">
        <v>17</v>
      </c>
    </row>
    <row r="8" spans="1:5">
      <c r="A8" s="3">
        <v>6260377780903</v>
      </c>
      <c r="B8" s="4" t="s">
        <v>18</v>
      </c>
      <c r="C8" s="4" t="s">
        <v>19</v>
      </c>
      <c r="D8" s="5">
        <v>8500</v>
      </c>
      <c r="E8" s="4" t="s">
        <v>17</v>
      </c>
    </row>
    <row r="9" spans="1:5">
      <c r="A9" s="3">
        <v>8690637705038</v>
      </c>
      <c r="B9" s="4" t="s">
        <v>20</v>
      </c>
      <c r="C9" s="4" t="str">
        <f>B9</f>
        <v>اسپري بلک 150 ميل اَکس</v>
      </c>
      <c r="D9" s="5">
        <v>35000</v>
      </c>
      <c r="E9" s="4" t="s">
        <v>21</v>
      </c>
    </row>
    <row r="10" spans="1:5">
      <c r="A10" s="3">
        <v>8690637746765</v>
      </c>
      <c r="B10" s="4" t="s">
        <v>22</v>
      </c>
      <c r="C10" s="4" t="str">
        <f>B10</f>
        <v>اسپري بلک نايت 150 ميل اکس</v>
      </c>
      <c r="D10" s="5">
        <v>35000</v>
      </c>
      <c r="E10" s="4" t="s">
        <v>21</v>
      </c>
    </row>
    <row r="11" spans="1:5">
      <c r="A11" s="3">
        <v>8692499001990</v>
      </c>
      <c r="B11" s="4" t="s">
        <v>23</v>
      </c>
      <c r="C11" s="4" t="str">
        <f t="shared" ref="C11:C12" si="0">B11</f>
        <v>اسپري زنانه اينويزيبل بلک اند وايت 150 ميل رکسونا</v>
      </c>
      <c r="D11" s="5">
        <v>34000</v>
      </c>
      <c r="E11" s="4" t="s">
        <v>21</v>
      </c>
    </row>
    <row r="12" spans="1:5">
      <c r="A12" s="3">
        <v>8690637538797</v>
      </c>
      <c r="B12" s="4" t="s">
        <v>24</v>
      </c>
      <c r="C12" s="4" t="str">
        <f t="shared" si="0"/>
        <v>اسپري زنانه شاورکلين ضدعرق 150 ميل رکسونا</v>
      </c>
      <c r="D12" s="5">
        <v>34000</v>
      </c>
      <c r="E12" s="4" t="s">
        <v>21</v>
      </c>
    </row>
    <row r="13" spans="1:5">
      <c r="A13" s="3">
        <v>6260492610086</v>
      </c>
      <c r="B13" s="4" t="s">
        <v>25</v>
      </c>
      <c r="C13" s="4" t="s">
        <v>25</v>
      </c>
      <c r="D13" s="5">
        <v>2500</v>
      </c>
      <c r="E13" s="4" t="s">
        <v>26</v>
      </c>
    </row>
    <row r="14" spans="1:5">
      <c r="A14" s="3">
        <v>6260176700171</v>
      </c>
      <c r="B14" s="4" t="s">
        <v>27</v>
      </c>
      <c r="C14" s="4" t="str">
        <f t="shared" ref="C14:C15" si="1">B14</f>
        <v>آب آشامیدنی ورزشی 820 سی سی بطر دماوند</v>
      </c>
      <c r="D14" s="5">
        <v>2500</v>
      </c>
      <c r="E14" s="4" t="s">
        <v>26</v>
      </c>
    </row>
    <row r="15" spans="1:5">
      <c r="A15" s="3">
        <v>6260878200047</v>
      </c>
      <c r="B15" s="4" t="s">
        <v>28</v>
      </c>
      <c r="C15" s="4" t="str">
        <f t="shared" si="1"/>
        <v>آب گازدار کريستال VIP (ليمويي) يک ليتري</v>
      </c>
      <c r="D15" s="5">
        <v>4500</v>
      </c>
      <c r="E15" s="4" t="s">
        <v>26</v>
      </c>
    </row>
    <row r="16" spans="1:5">
      <c r="A16" s="3">
        <v>6260221200038</v>
      </c>
      <c r="B16" s="4" t="s">
        <v>29</v>
      </c>
      <c r="C16" s="4" t="s">
        <v>30</v>
      </c>
      <c r="D16" s="5">
        <v>24400</v>
      </c>
      <c r="E16" s="4" t="s">
        <v>31</v>
      </c>
    </row>
    <row r="17" spans="1:5">
      <c r="A17" s="3">
        <v>6260329200152</v>
      </c>
      <c r="B17" s="4" t="s">
        <v>32</v>
      </c>
      <c r="C17" s="4" t="s">
        <v>32</v>
      </c>
      <c r="D17" s="5">
        <v>16500</v>
      </c>
      <c r="E17" s="4" t="s">
        <v>31</v>
      </c>
    </row>
    <row r="18" spans="1:5">
      <c r="A18" s="3">
        <v>6261198232923</v>
      </c>
      <c r="B18" s="4" t="s">
        <v>33</v>
      </c>
      <c r="C18" s="4" t="s">
        <v>33</v>
      </c>
      <c r="D18" s="5">
        <v>9200</v>
      </c>
      <c r="E18" s="4" t="s">
        <v>31</v>
      </c>
    </row>
    <row r="19" spans="1:5">
      <c r="A19" s="3">
        <v>6260418400135</v>
      </c>
      <c r="B19" s="4" t="s">
        <v>34</v>
      </c>
      <c r="C19" s="4" t="s">
        <v>34</v>
      </c>
      <c r="D19" s="5">
        <v>17000</v>
      </c>
      <c r="E19" s="4" t="s">
        <v>35</v>
      </c>
    </row>
    <row r="20" spans="1:5">
      <c r="A20" s="3">
        <v>6260100601604</v>
      </c>
      <c r="B20" s="4" t="s">
        <v>36</v>
      </c>
      <c r="C20" s="4" t="s">
        <v>36</v>
      </c>
      <c r="D20" s="5">
        <v>18000</v>
      </c>
      <c r="E20" s="4" t="s">
        <v>35</v>
      </c>
    </row>
    <row r="21" spans="1:5">
      <c r="A21" s="3">
        <v>6262124900800</v>
      </c>
      <c r="B21" s="4" t="s">
        <v>37</v>
      </c>
      <c r="C21" s="4" t="s">
        <v>37</v>
      </c>
      <c r="D21" s="5">
        <v>7000</v>
      </c>
      <c r="E21" s="4" t="s">
        <v>35</v>
      </c>
    </row>
    <row r="22" spans="1:5">
      <c r="A22" s="3">
        <v>6262124900817</v>
      </c>
      <c r="B22" s="4" t="s">
        <v>38</v>
      </c>
      <c r="C22" s="4" t="s">
        <v>38</v>
      </c>
      <c r="D22" s="5">
        <v>17000</v>
      </c>
      <c r="E22" s="4" t="s">
        <v>35</v>
      </c>
    </row>
    <row r="23" spans="1:5">
      <c r="A23" s="3">
        <v>6260258700952</v>
      </c>
      <c r="B23" s="4" t="s">
        <v>39</v>
      </c>
      <c r="C23" s="4" t="s">
        <v>39</v>
      </c>
      <c r="D23" s="5">
        <v>56000</v>
      </c>
      <c r="E23" s="4" t="s">
        <v>40</v>
      </c>
    </row>
    <row r="24" spans="1:5">
      <c r="A24" s="3">
        <v>6260184211591</v>
      </c>
      <c r="B24" s="4" t="s">
        <v>41</v>
      </c>
      <c r="C24" s="4" t="s">
        <v>41</v>
      </c>
      <c r="D24" s="5">
        <v>22800</v>
      </c>
      <c r="E24" s="4" t="s">
        <v>40</v>
      </c>
    </row>
    <row r="25" spans="1:5">
      <c r="A25" s="3">
        <v>6260184223518</v>
      </c>
      <c r="B25" s="4" t="s">
        <v>42</v>
      </c>
      <c r="C25" s="4" t="s">
        <v>42</v>
      </c>
      <c r="D25" s="5">
        <v>44900</v>
      </c>
      <c r="E25" s="4" t="s">
        <v>40</v>
      </c>
    </row>
    <row r="26" spans="1:5">
      <c r="A26" s="3">
        <v>6261974900046</v>
      </c>
      <c r="B26" s="4" t="s">
        <v>43</v>
      </c>
      <c r="C26" s="4" t="s">
        <v>43</v>
      </c>
      <c r="D26" s="5">
        <v>11000</v>
      </c>
      <c r="E26" s="4" t="s">
        <v>40</v>
      </c>
    </row>
    <row r="27" spans="1:5">
      <c r="A27" s="3">
        <v>6262930200392</v>
      </c>
      <c r="B27" s="4" t="s">
        <v>44</v>
      </c>
      <c r="C27" s="4" t="s">
        <v>44</v>
      </c>
      <c r="D27" s="5">
        <v>18000</v>
      </c>
      <c r="E27" s="4" t="s">
        <v>40</v>
      </c>
    </row>
    <row r="28" spans="1:5">
      <c r="A28" s="3">
        <v>6260706100075</v>
      </c>
      <c r="B28" s="4" t="s">
        <v>45</v>
      </c>
      <c r="C28" s="4" t="str">
        <f t="shared" ref="C28:C36" si="2">B28</f>
        <v>دستمال مرطوب بهداشتي بانوان پانو</v>
      </c>
      <c r="D28" s="5">
        <v>8000</v>
      </c>
      <c r="E28" s="4" t="s">
        <v>46</v>
      </c>
    </row>
    <row r="29" spans="1:5">
      <c r="A29" s="3">
        <v>6260623330517</v>
      </c>
      <c r="B29" s="4" t="s">
        <v>47</v>
      </c>
      <c r="C29" s="4" t="str">
        <f t="shared" si="2"/>
        <v>دستمال مرطوب پاک کننده کودک حساس نينو</v>
      </c>
      <c r="D29" s="5">
        <v>20200</v>
      </c>
      <c r="E29" s="4" t="s">
        <v>46</v>
      </c>
    </row>
    <row r="30" spans="1:5">
      <c r="A30" s="3">
        <v>6260623330449</v>
      </c>
      <c r="B30" s="4" t="s">
        <v>48</v>
      </c>
      <c r="C30" s="4" t="str">
        <f t="shared" si="2"/>
        <v>دستمال مرطوب پاک کننده منزل دافی</v>
      </c>
      <c r="D30" s="5">
        <v>9900</v>
      </c>
      <c r="E30" s="4" t="s">
        <v>46</v>
      </c>
    </row>
    <row r="31" spans="1:5">
      <c r="A31" s="3">
        <v>6260623310083</v>
      </c>
      <c r="B31" s="4" t="s">
        <v>49</v>
      </c>
      <c r="C31" s="4" t="str">
        <f t="shared" si="2"/>
        <v>دستمال مرطوب کننده قوطی70ع نینو</v>
      </c>
      <c r="D31" s="5">
        <v>19500</v>
      </c>
      <c r="E31" s="4" t="s">
        <v>46</v>
      </c>
    </row>
    <row r="32" spans="1:5">
      <c r="A32" s="3">
        <v>6260623330241</v>
      </c>
      <c r="B32" s="4" t="s">
        <v>50</v>
      </c>
      <c r="C32" s="4" t="str">
        <f t="shared" si="2"/>
        <v>دستمال مرطوب کودک قوطی 70ع دافی</v>
      </c>
      <c r="D32" s="5">
        <v>19900</v>
      </c>
      <c r="E32" s="4" t="s">
        <v>46</v>
      </c>
    </row>
    <row r="33" spans="1:5">
      <c r="A33" s="3">
        <v>6260623334300</v>
      </c>
      <c r="B33" s="4" t="s">
        <v>51</v>
      </c>
      <c r="C33" s="4" t="str">
        <f t="shared" si="2"/>
        <v>دستمال مرطوب کودک مینیون کمر باریک نینو</v>
      </c>
      <c r="D33" s="5">
        <v>19500</v>
      </c>
      <c r="E33" s="4" t="s">
        <v>46</v>
      </c>
    </row>
    <row r="34" spans="1:5">
      <c r="A34" s="3">
        <v>8690637802676</v>
      </c>
      <c r="B34" s="4" t="s">
        <v>52</v>
      </c>
      <c r="C34" s="4" t="str">
        <f t="shared" si="2"/>
        <v>نرم کننده موي خشک 350 ميل سانسيلک</v>
      </c>
      <c r="D34" s="5">
        <v>26000</v>
      </c>
      <c r="E34" s="4" t="s">
        <v>53</v>
      </c>
    </row>
    <row r="35" spans="1:5">
      <c r="A35" s="3">
        <v>9000100662987</v>
      </c>
      <c r="B35" s="4" t="s">
        <v>54</v>
      </c>
      <c r="C35" s="4" t="str">
        <f t="shared" si="2"/>
        <v>نرم کننده و بازسازي کننده مو  گليسschwarzkopf</v>
      </c>
      <c r="D35" s="5">
        <v>30800</v>
      </c>
      <c r="E35" s="4" t="s">
        <v>53</v>
      </c>
    </row>
    <row r="36" spans="1:5">
      <c r="A36" s="3">
        <v>3574661071510</v>
      </c>
      <c r="B36" s="4" t="s">
        <v>55</v>
      </c>
      <c r="C36" s="4" t="str">
        <f t="shared" si="2"/>
        <v>نرم و بازکننده گره مو کودک  500 ميلي ليتر جانسون</v>
      </c>
      <c r="D36" s="5">
        <v>20982</v>
      </c>
      <c r="E36" s="4" t="s">
        <v>53</v>
      </c>
    </row>
    <row r="37" spans="1:5">
      <c r="A37" s="3">
        <v>6260101402354</v>
      </c>
      <c r="B37" s="4" t="s">
        <v>56</v>
      </c>
      <c r="C37" s="4" t="s">
        <v>56</v>
      </c>
      <c r="D37" s="5">
        <v>6000</v>
      </c>
      <c r="E37" s="4" t="s">
        <v>57</v>
      </c>
    </row>
    <row r="38" spans="1:5">
      <c r="A38" s="3">
        <v>6260100371101</v>
      </c>
      <c r="B38" s="4" t="s">
        <v>58</v>
      </c>
      <c r="C38" s="4" t="s">
        <v>59</v>
      </c>
      <c r="D38" s="5">
        <v>13900</v>
      </c>
      <c r="E38" s="4" t="s">
        <v>57</v>
      </c>
    </row>
    <row r="39" spans="1:5">
      <c r="A39" s="3">
        <v>6260101401548</v>
      </c>
      <c r="B39" s="4" t="s">
        <v>60</v>
      </c>
      <c r="C39" s="4" t="s">
        <v>61</v>
      </c>
      <c r="D39" s="5">
        <v>6000</v>
      </c>
      <c r="E39" s="4" t="s">
        <v>57</v>
      </c>
    </row>
    <row r="40" spans="1:5">
      <c r="A40" s="3">
        <v>6260201122589</v>
      </c>
      <c r="B40" s="4" t="s">
        <v>62</v>
      </c>
      <c r="C40" s="4" t="s">
        <v>62</v>
      </c>
      <c r="D40" s="5">
        <v>3000</v>
      </c>
      <c r="E40" s="4" t="s">
        <v>63</v>
      </c>
    </row>
    <row r="41" spans="1:5">
      <c r="A41" s="3">
        <v>6263276600099</v>
      </c>
      <c r="B41" s="4" t="s">
        <v>64</v>
      </c>
      <c r="C41" s="4" t="s">
        <v>65</v>
      </c>
      <c r="D41" s="5">
        <v>12500</v>
      </c>
      <c r="E41" s="4" t="s">
        <v>63</v>
      </c>
    </row>
    <row r="42" spans="1:5">
      <c r="A42" s="3">
        <v>6263276600785</v>
      </c>
      <c r="B42" s="4" t="s">
        <v>66</v>
      </c>
      <c r="C42" s="4" t="s">
        <v>65</v>
      </c>
      <c r="D42" s="5">
        <v>12500</v>
      </c>
      <c r="E42" s="4" t="s">
        <v>63</v>
      </c>
    </row>
    <row r="43" spans="1:5">
      <c r="A43" s="3">
        <v>6263276600174</v>
      </c>
      <c r="B43" s="4" t="s">
        <v>67</v>
      </c>
      <c r="C43" s="4" t="s">
        <v>65</v>
      </c>
      <c r="D43" s="5">
        <v>12500</v>
      </c>
      <c r="E43" s="4" t="s">
        <v>63</v>
      </c>
    </row>
    <row r="44" spans="1:5">
      <c r="A44" s="3">
        <v>6269035400696</v>
      </c>
      <c r="B44" s="4" t="s">
        <v>68</v>
      </c>
      <c r="C44" s="4" t="s">
        <v>69</v>
      </c>
      <c r="D44" s="5">
        <v>843137</v>
      </c>
      <c r="E44" s="4" t="s">
        <v>70</v>
      </c>
    </row>
    <row r="45" spans="1:5">
      <c r="A45" s="3">
        <v>6269035400221</v>
      </c>
      <c r="B45" s="4" t="s">
        <v>71</v>
      </c>
      <c r="C45" s="4" t="s">
        <v>71</v>
      </c>
      <c r="D45" s="5">
        <v>589189</v>
      </c>
      <c r="E45" s="4" t="s">
        <v>70</v>
      </c>
    </row>
    <row r="46" spans="1:5">
      <c r="A46" s="3">
        <v>6269035400238</v>
      </c>
      <c r="B46" s="4" t="s">
        <v>72</v>
      </c>
      <c r="C46" s="4" t="s">
        <v>72</v>
      </c>
      <c r="D46" s="5">
        <v>589189</v>
      </c>
      <c r="E46" s="4" t="s">
        <v>70</v>
      </c>
    </row>
    <row r="47" spans="1:5">
      <c r="A47" s="3">
        <v>6260582700048</v>
      </c>
      <c r="B47" s="4" t="s">
        <v>73</v>
      </c>
      <c r="C47" s="4" t="s">
        <v>74</v>
      </c>
      <c r="D47" s="5">
        <v>16500</v>
      </c>
      <c r="E47" s="4" t="s">
        <v>75</v>
      </c>
    </row>
    <row r="48" spans="1:5">
      <c r="A48" s="3">
        <v>1052500003</v>
      </c>
      <c r="B48" s="4" t="s">
        <v>76</v>
      </c>
      <c r="C48" s="4" t="s">
        <v>76</v>
      </c>
      <c r="D48" s="5">
        <v>132577</v>
      </c>
      <c r="E48" s="4" t="s">
        <v>75</v>
      </c>
    </row>
    <row r="49" spans="1:5">
      <c r="A49" s="3">
        <v>6261642800029</v>
      </c>
      <c r="B49" s="4" t="s">
        <v>77</v>
      </c>
      <c r="C49" s="4" t="s">
        <v>77</v>
      </c>
      <c r="D49" s="5">
        <v>239500</v>
      </c>
      <c r="E49" s="4" t="s">
        <v>75</v>
      </c>
    </row>
    <row r="50" spans="1:5">
      <c r="A50" s="3">
        <v>8710908345753</v>
      </c>
      <c r="B50" s="4" t="s">
        <v>78</v>
      </c>
      <c r="C50" s="4" t="str">
        <f t="shared" ref="C50:C78" si="3">B50</f>
        <v>خميردندان خوشبوکننده پيور ريپر75 ميل سيگنال</v>
      </c>
      <c r="D50" s="5">
        <v>32000</v>
      </c>
      <c r="E50" s="4" t="s">
        <v>79</v>
      </c>
    </row>
    <row r="51" spans="1:5">
      <c r="A51" s="3">
        <v>6260462478012</v>
      </c>
      <c r="B51" s="4" t="s">
        <v>80</v>
      </c>
      <c r="C51" s="4" t="str">
        <f t="shared" si="3"/>
        <v>خميردندان ژل  دارچين 100 گرمي نسيم</v>
      </c>
      <c r="D51" s="5">
        <v>5625</v>
      </c>
      <c r="E51" s="4" t="s">
        <v>79</v>
      </c>
    </row>
    <row r="52" spans="1:5">
      <c r="A52" s="3">
        <v>8711700544078</v>
      </c>
      <c r="B52" s="4" t="s">
        <v>81</v>
      </c>
      <c r="C52" s="4" t="str">
        <f t="shared" si="3"/>
        <v>خميردندان سفيدکننده و براق کننده 75 ميل سيگنال</v>
      </c>
      <c r="D52" s="5">
        <v>32000</v>
      </c>
      <c r="E52" s="4" t="s">
        <v>79</v>
      </c>
    </row>
    <row r="53" spans="1:5">
      <c r="A53" s="3">
        <v>8710908453915</v>
      </c>
      <c r="B53" s="4" t="s">
        <v>82</v>
      </c>
      <c r="C53" s="4" t="str">
        <f t="shared" si="3"/>
        <v>خميردندان ضدپلاک 8 اينتگرال 75 ميل سيگنال</v>
      </c>
      <c r="D53" s="5">
        <v>20000</v>
      </c>
      <c r="E53" s="4" t="s">
        <v>79</v>
      </c>
    </row>
    <row r="54" spans="1:5">
      <c r="A54" s="3">
        <v>8711700543613</v>
      </c>
      <c r="B54" s="4" t="s">
        <v>83</v>
      </c>
      <c r="C54" s="4" t="str">
        <f t="shared" si="3"/>
        <v>خميردندان کارکرد فوق العاده کامل75 ميل سيگنال</v>
      </c>
      <c r="D54" s="5">
        <v>32000</v>
      </c>
      <c r="E54" s="4" t="s">
        <v>79</v>
      </c>
    </row>
    <row r="55" spans="1:5">
      <c r="A55" s="3">
        <v>6263846400234</v>
      </c>
      <c r="B55" s="4" t="s">
        <v>84</v>
      </c>
      <c r="C55" s="4" t="str">
        <f t="shared" si="3"/>
        <v>خميردندان نعنايي 80گرم بنسر</v>
      </c>
      <c r="D55" s="5">
        <v>11950</v>
      </c>
      <c r="E55" s="4" t="s">
        <v>79</v>
      </c>
    </row>
    <row r="56" spans="1:5">
      <c r="A56" s="3">
        <v>8717644461068</v>
      </c>
      <c r="B56" s="4" t="s">
        <v>85</v>
      </c>
      <c r="C56" s="4" t="str">
        <f t="shared" si="3"/>
        <v>خميردندان وايت ناو اورجينال 75 ميل سيگنال</v>
      </c>
      <c r="D56" s="5">
        <v>29000</v>
      </c>
      <c r="E56" s="4" t="s">
        <v>79</v>
      </c>
    </row>
    <row r="57" spans="1:5">
      <c r="A57" s="3">
        <v>8718114481906</v>
      </c>
      <c r="B57" s="4" t="s">
        <v>86</v>
      </c>
      <c r="C57" s="4" t="str">
        <f t="shared" si="3"/>
        <v>خميردندان وايت ناو آيس منتول 75 ميل سيگنال</v>
      </c>
      <c r="D57" s="5">
        <v>29000</v>
      </c>
      <c r="E57" s="4" t="s">
        <v>79</v>
      </c>
    </row>
    <row r="58" spans="1:5">
      <c r="A58" s="3">
        <v>8710908135835</v>
      </c>
      <c r="B58" s="4" t="s">
        <v>87</v>
      </c>
      <c r="C58" s="4" t="str">
        <f t="shared" si="3"/>
        <v>خميردندان وايت ناو سوپرپيور 75 ميل سيگنال</v>
      </c>
      <c r="D58" s="5">
        <v>29000</v>
      </c>
      <c r="E58" s="4" t="s">
        <v>79</v>
      </c>
    </row>
    <row r="59" spans="1:5">
      <c r="A59" s="3">
        <v>8712561087179</v>
      </c>
      <c r="B59" s="4" t="s">
        <v>88</v>
      </c>
      <c r="C59" s="4" t="str">
        <f t="shared" si="3"/>
        <v>خميردندان وايت ناو گلد 50 ميل سيگنال</v>
      </c>
      <c r="D59" s="5">
        <v>29000</v>
      </c>
      <c r="E59" s="4" t="s">
        <v>79</v>
      </c>
    </row>
    <row r="60" spans="1:5">
      <c r="A60" s="3">
        <v>5410076261239</v>
      </c>
      <c r="B60" s="4" t="s">
        <v>89</v>
      </c>
      <c r="C60" s="4" t="str">
        <f t="shared" si="3"/>
        <v>خمیردندان 100ml C7+MouthWash کرست</v>
      </c>
      <c r="D60" s="5">
        <v>19210</v>
      </c>
      <c r="E60" s="4" t="s">
        <v>79</v>
      </c>
    </row>
    <row r="61" spans="1:5">
      <c r="A61" s="3">
        <v>6260462489315</v>
      </c>
      <c r="B61" s="4" t="s">
        <v>90</v>
      </c>
      <c r="C61" s="4" t="str">
        <f t="shared" si="3"/>
        <v>خمیردندان پونه سفید کننده 134گ</v>
      </c>
      <c r="D61" s="5">
        <v>12300</v>
      </c>
      <c r="E61" s="4" t="s">
        <v>79</v>
      </c>
    </row>
    <row r="62" spans="1:5">
      <c r="A62" s="3">
        <v>6260462489322</v>
      </c>
      <c r="B62" s="4" t="s">
        <v>91</v>
      </c>
      <c r="C62" s="4" t="str">
        <f t="shared" si="3"/>
        <v>خمیردندان پونه سه رنگ 134گ</v>
      </c>
      <c r="D62" s="5">
        <v>12490</v>
      </c>
      <c r="E62" s="4" t="s">
        <v>79</v>
      </c>
    </row>
    <row r="63" spans="1:5">
      <c r="A63" s="3">
        <v>6261124010533</v>
      </c>
      <c r="B63" s="4" t="s">
        <v>92</v>
      </c>
      <c r="C63" s="4" t="str">
        <f t="shared" si="3"/>
        <v>خمیردندان کامل 100g بس</v>
      </c>
      <c r="D63" s="5">
        <v>7430</v>
      </c>
      <c r="E63" s="4" t="s">
        <v>79</v>
      </c>
    </row>
    <row r="64" spans="1:5">
      <c r="A64" s="3">
        <v>6261101513422</v>
      </c>
      <c r="B64" s="4" t="s">
        <v>93</v>
      </c>
      <c r="C64" s="4" t="str">
        <f t="shared" si="3"/>
        <v>خمیردندان مخصوص دندانهای حساس 134g پونه</v>
      </c>
      <c r="D64" s="5">
        <v>9860</v>
      </c>
      <c r="E64" s="4" t="s">
        <v>79</v>
      </c>
    </row>
    <row r="65" spans="1:5">
      <c r="A65" s="3">
        <v>6805699954078</v>
      </c>
      <c r="B65" s="4" t="s">
        <v>94</v>
      </c>
      <c r="C65" s="4" t="str">
        <f t="shared" si="3"/>
        <v>مسواک  بزرگسال کامپليت کر متوسط آکوافرش</v>
      </c>
      <c r="D65" s="5">
        <v>22754</v>
      </c>
      <c r="E65" s="4" t="s">
        <v>79</v>
      </c>
    </row>
    <row r="66" spans="1:5">
      <c r="A66" s="3">
        <v>6001067017400</v>
      </c>
      <c r="B66" s="4" t="s">
        <v>95</v>
      </c>
      <c r="C66" s="4" t="str">
        <f t="shared" si="3"/>
        <v>مسواک اسليم سافت کلگيت - نرم</v>
      </c>
      <c r="D66" s="5">
        <v>35800</v>
      </c>
      <c r="E66" s="4" t="s">
        <v>79</v>
      </c>
    </row>
    <row r="67" spans="1:5">
      <c r="A67" s="3">
        <v>7610196004626</v>
      </c>
      <c r="B67" s="4" t="s">
        <v>96</v>
      </c>
      <c r="C67" s="4" t="str">
        <f t="shared" si="3"/>
        <v>مسواک اکسترا پروکلین دو تایی متوسط تریزا</v>
      </c>
      <c r="D67" s="5">
        <v>79980</v>
      </c>
      <c r="E67" s="4" t="s">
        <v>79</v>
      </c>
    </row>
    <row r="68" spans="1:5">
      <c r="A68" s="3">
        <v>7610196004619</v>
      </c>
      <c r="B68" s="4" t="s">
        <v>97</v>
      </c>
      <c r="C68" s="4" t="str">
        <f t="shared" si="3"/>
        <v>مسواک اکسترا پروکلین دو تایی نرم تریزا</v>
      </c>
      <c r="D68" s="5">
        <v>79980</v>
      </c>
      <c r="E68" s="4" t="s">
        <v>79</v>
      </c>
    </row>
    <row r="69" spans="1:5">
      <c r="A69" s="3">
        <v>4000388615403</v>
      </c>
      <c r="B69" s="4" t="s">
        <v>98</v>
      </c>
      <c r="C69" s="4" t="str">
        <f t="shared" si="3"/>
        <v>مسواک جونيور 13-7 سيگنال</v>
      </c>
      <c r="D69" s="5">
        <v>27000</v>
      </c>
      <c r="E69" s="4" t="s">
        <v>79</v>
      </c>
    </row>
    <row r="70" spans="1:5">
      <c r="A70" s="3">
        <v>6805699954498</v>
      </c>
      <c r="B70" s="4" t="s">
        <v>99</v>
      </c>
      <c r="C70" s="4" t="str">
        <f t="shared" si="3"/>
        <v>مسواک ريپيراند پروتکت  نرم سنسوداين</v>
      </c>
      <c r="D70" s="5">
        <v>44281</v>
      </c>
      <c r="E70" s="4" t="s">
        <v>79</v>
      </c>
    </row>
    <row r="71" spans="1:5">
      <c r="A71" s="3">
        <v>6805699954504</v>
      </c>
      <c r="B71" s="4" t="s">
        <v>100</v>
      </c>
      <c r="C71" s="4" t="str">
        <f t="shared" si="3"/>
        <v>مسواک ريپيراند پروتکت خيلي نرم سنسوداين</v>
      </c>
      <c r="D71" s="5">
        <v>44281</v>
      </c>
      <c r="E71" s="4" t="s">
        <v>79</v>
      </c>
    </row>
    <row r="72" spans="1:5">
      <c r="A72" s="3">
        <v>8712561584258</v>
      </c>
      <c r="B72" s="4" t="s">
        <v>101</v>
      </c>
      <c r="C72" s="4" t="str">
        <f t="shared" si="3"/>
        <v>مسواک سنسيتيو اکسپرت سيگنال</v>
      </c>
      <c r="D72" s="5">
        <v>36000</v>
      </c>
      <c r="E72" s="4" t="s">
        <v>79</v>
      </c>
    </row>
    <row r="73" spans="1:5">
      <c r="A73" s="3">
        <v>7630019902595</v>
      </c>
      <c r="B73" s="4" t="s">
        <v>102</v>
      </c>
      <c r="C73" s="4" t="str">
        <f t="shared" si="3"/>
        <v>مسواک کودک لايت آپ جديد  جي يو ام</v>
      </c>
      <c r="D73" s="5">
        <v>65000</v>
      </c>
      <c r="E73" s="4" t="s">
        <v>79</v>
      </c>
    </row>
    <row r="74" spans="1:5">
      <c r="A74" s="3">
        <v>3014260278335</v>
      </c>
      <c r="B74" s="4" t="s">
        <v>103</v>
      </c>
      <c r="C74" s="4" t="str">
        <f t="shared" si="3"/>
        <v>مسواک کودکان 5 تا 7 سال اورال بی</v>
      </c>
      <c r="D74" s="5">
        <v>25690</v>
      </c>
      <c r="E74" s="4" t="s">
        <v>79</v>
      </c>
    </row>
    <row r="75" spans="1:5">
      <c r="A75" s="3">
        <v>8711200777143</v>
      </c>
      <c r="B75" s="4" t="s">
        <v>104</v>
      </c>
      <c r="C75" s="4" t="str">
        <f t="shared" si="3"/>
        <v>مسواک ورتيکال سيگنال</v>
      </c>
      <c r="D75" s="5">
        <v>36000</v>
      </c>
      <c r="E75" s="4" t="s">
        <v>79</v>
      </c>
    </row>
    <row r="76" spans="1:5">
      <c r="A76" s="3">
        <v>6260375600159</v>
      </c>
      <c r="B76" s="4" t="s">
        <v>105</v>
      </c>
      <c r="C76" s="4" t="str">
        <f t="shared" si="3"/>
        <v>نخ دندان 50 متري دينا</v>
      </c>
      <c r="D76" s="5">
        <v>7900</v>
      </c>
      <c r="E76" s="4" t="s">
        <v>79</v>
      </c>
    </row>
    <row r="77" spans="1:5">
      <c r="A77" s="3">
        <v>7610196001205</v>
      </c>
      <c r="B77" s="4" t="s">
        <v>106</v>
      </c>
      <c r="C77" s="4" t="str">
        <f t="shared" si="3"/>
        <v>نخ دندان رايزر تريزا</v>
      </c>
      <c r="D77" s="5">
        <v>43900</v>
      </c>
      <c r="E77" s="4" t="s">
        <v>79</v>
      </c>
    </row>
    <row r="78" spans="1:5">
      <c r="A78" s="3">
        <v>7038513829002</v>
      </c>
      <c r="B78" s="4" t="s">
        <v>107</v>
      </c>
      <c r="C78" s="4" t="str">
        <f t="shared" si="3"/>
        <v>نخ دندان روزانه 50 متري + 10 متر اضافه جردن</v>
      </c>
      <c r="D78" s="5">
        <v>28900</v>
      </c>
      <c r="E78" s="4" t="s">
        <v>79</v>
      </c>
    </row>
    <row r="79" spans="1:5">
      <c r="A79" s="3">
        <v>6260010539103</v>
      </c>
      <c r="B79" s="4" t="s">
        <v>108</v>
      </c>
      <c r="C79" s="4" t="s">
        <v>109</v>
      </c>
      <c r="D79" s="5">
        <v>18350</v>
      </c>
      <c r="E79" s="4" t="s">
        <v>110</v>
      </c>
    </row>
    <row r="80" spans="1:5">
      <c r="A80" s="3">
        <v>6264707001874</v>
      </c>
      <c r="B80" s="4" t="s">
        <v>111</v>
      </c>
      <c r="C80" s="4" t="s">
        <v>112</v>
      </c>
      <c r="D80" s="5">
        <v>41900</v>
      </c>
      <c r="E80" s="4" t="s">
        <v>110</v>
      </c>
    </row>
    <row r="81" spans="1:5">
      <c r="A81" s="3">
        <v>6264707000273</v>
      </c>
      <c r="B81" s="4" t="s">
        <v>113</v>
      </c>
      <c r="C81" s="4" t="s">
        <v>114</v>
      </c>
      <c r="D81" s="5">
        <v>49500</v>
      </c>
      <c r="E81" s="4" t="s">
        <v>110</v>
      </c>
    </row>
    <row r="82" spans="1:5">
      <c r="A82" s="3">
        <v>6264707000327</v>
      </c>
      <c r="B82" s="4" t="s">
        <v>115</v>
      </c>
      <c r="C82" s="4" t="s">
        <v>116</v>
      </c>
      <c r="D82" s="5">
        <v>19900</v>
      </c>
      <c r="E82" s="4" t="s">
        <v>110</v>
      </c>
    </row>
    <row r="83" spans="1:5">
      <c r="A83" s="3">
        <v>6264707000334</v>
      </c>
      <c r="B83" s="4" t="s">
        <v>117</v>
      </c>
      <c r="C83" s="4" t="s">
        <v>118</v>
      </c>
      <c r="D83" s="5">
        <v>18900</v>
      </c>
      <c r="E83" s="4" t="s">
        <v>110</v>
      </c>
    </row>
    <row r="84" spans="1:5">
      <c r="A84" s="3">
        <v>6260010541007</v>
      </c>
      <c r="B84" s="4" t="s">
        <v>119</v>
      </c>
      <c r="C84" s="4" t="s">
        <v>119</v>
      </c>
      <c r="D84" s="5">
        <v>18350</v>
      </c>
      <c r="E84" s="4" t="s">
        <v>110</v>
      </c>
    </row>
    <row r="85" spans="1:5">
      <c r="A85" s="3">
        <v>4005808868049</v>
      </c>
      <c r="B85" s="4" t="s">
        <v>120</v>
      </c>
      <c r="C85" s="4" t="s">
        <v>120</v>
      </c>
      <c r="D85" s="5">
        <v>51530</v>
      </c>
      <c r="E85" s="4" t="s">
        <v>110</v>
      </c>
    </row>
    <row r="86" spans="1:5">
      <c r="A86" s="3">
        <v>6260482518811</v>
      </c>
      <c r="B86" s="4" t="s">
        <v>121</v>
      </c>
      <c r="C86" s="4" t="s">
        <v>121</v>
      </c>
      <c r="D86" s="5">
        <v>43248</v>
      </c>
      <c r="E86" s="4" t="s">
        <v>110</v>
      </c>
    </row>
    <row r="87" spans="1:5">
      <c r="A87" s="3">
        <v>6260147703347</v>
      </c>
      <c r="B87" s="4" t="s">
        <v>122</v>
      </c>
      <c r="C87" s="4" t="s">
        <v>122</v>
      </c>
      <c r="D87" s="5">
        <v>36500</v>
      </c>
      <c r="E87" s="4" t="s">
        <v>110</v>
      </c>
    </row>
    <row r="88" spans="1:5">
      <c r="A88" s="3">
        <v>6260147703323</v>
      </c>
      <c r="B88" s="4" t="s">
        <v>123</v>
      </c>
      <c r="C88" s="4" t="s">
        <v>123</v>
      </c>
      <c r="D88" s="5">
        <v>36500</v>
      </c>
      <c r="E88" s="4" t="s">
        <v>110</v>
      </c>
    </row>
    <row r="89" spans="1:5">
      <c r="A89" s="3">
        <v>6268187100058</v>
      </c>
      <c r="B89" s="4" t="s">
        <v>124</v>
      </c>
      <c r="C89" s="4" t="s">
        <v>125</v>
      </c>
      <c r="D89" s="5">
        <v>23000</v>
      </c>
      <c r="E89" s="4" t="s">
        <v>110</v>
      </c>
    </row>
    <row r="90" spans="1:5">
      <c r="A90" s="3">
        <v>6264707000280</v>
      </c>
      <c r="B90" s="4" t="s">
        <v>126</v>
      </c>
      <c r="C90" s="4" t="str">
        <f>B90</f>
        <v>ماسک مو تیوپی 200 ml، نوع کراتینه با عصاره جوانه گندم مخصوص موهای خشک و آسیب دیده  بیول</v>
      </c>
      <c r="D90" s="5">
        <v>18900</v>
      </c>
      <c r="E90" s="4" t="s">
        <v>110</v>
      </c>
    </row>
    <row r="91" spans="1:5">
      <c r="A91" s="3">
        <v>6260009100505</v>
      </c>
      <c r="B91" s="4" t="s">
        <v>127</v>
      </c>
      <c r="C91" s="4" t="s">
        <v>128</v>
      </c>
      <c r="D91" s="5">
        <v>8500</v>
      </c>
      <c r="E91" s="4" t="s">
        <v>129</v>
      </c>
    </row>
    <row r="92" spans="1:5">
      <c r="A92" s="3">
        <v>6265547600036</v>
      </c>
      <c r="B92" s="4" t="s">
        <v>130</v>
      </c>
      <c r="C92" s="4" t="s">
        <v>131</v>
      </c>
      <c r="D92" s="5">
        <v>16200</v>
      </c>
      <c r="E92" s="4" t="s">
        <v>129</v>
      </c>
    </row>
    <row r="93" spans="1:5">
      <c r="A93" s="3">
        <v>6265547630217</v>
      </c>
      <c r="B93" s="4" t="s">
        <v>132</v>
      </c>
      <c r="C93" s="4" t="s">
        <v>132</v>
      </c>
      <c r="D93" s="5">
        <v>23000</v>
      </c>
      <c r="E93" s="4" t="s">
        <v>129</v>
      </c>
    </row>
    <row r="94" spans="1:5">
      <c r="A94" s="3">
        <v>6265547630415</v>
      </c>
      <c r="B94" s="4" t="s">
        <v>133</v>
      </c>
      <c r="C94" s="4" t="s">
        <v>133</v>
      </c>
      <c r="D94" s="5">
        <v>23000</v>
      </c>
      <c r="E94" s="4" t="s">
        <v>129</v>
      </c>
    </row>
    <row r="95" spans="1:5">
      <c r="A95" s="3">
        <v>6260010511826</v>
      </c>
      <c r="B95" s="4" t="s">
        <v>134</v>
      </c>
      <c r="C95" s="4" t="s">
        <v>135</v>
      </c>
      <c r="D95" s="5">
        <v>18700</v>
      </c>
      <c r="E95" s="4" t="s">
        <v>129</v>
      </c>
    </row>
    <row r="96" spans="1:5">
      <c r="A96" s="3">
        <v>6265547611872</v>
      </c>
      <c r="B96" s="4" t="s">
        <v>136</v>
      </c>
      <c r="C96" s="4" t="s">
        <v>137</v>
      </c>
      <c r="D96" s="5">
        <v>8400</v>
      </c>
      <c r="E96" s="4" t="s">
        <v>129</v>
      </c>
    </row>
    <row r="97" spans="1:5">
      <c r="A97" s="3">
        <v>6260010511819</v>
      </c>
      <c r="B97" s="4" t="s">
        <v>138</v>
      </c>
      <c r="C97" s="4" t="s">
        <v>139</v>
      </c>
      <c r="D97" s="5">
        <v>14000</v>
      </c>
      <c r="E97" s="4" t="s">
        <v>129</v>
      </c>
    </row>
    <row r="98" spans="1:5">
      <c r="A98" s="3">
        <v>6265547630286</v>
      </c>
      <c r="B98" s="4" t="s">
        <v>140</v>
      </c>
      <c r="C98" s="4" t="s">
        <v>140</v>
      </c>
      <c r="D98" s="5">
        <v>16200</v>
      </c>
      <c r="E98" s="4" t="s">
        <v>129</v>
      </c>
    </row>
    <row r="99" spans="1:5">
      <c r="A99" s="3">
        <v>6265547630460</v>
      </c>
      <c r="B99" s="4" t="s">
        <v>141</v>
      </c>
      <c r="C99" s="4" t="s">
        <v>141</v>
      </c>
      <c r="D99" s="5">
        <v>5000</v>
      </c>
      <c r="E99" s="4" t="s">
        <v>129</v>
      </c>
    </row>
    <row r="100" spans="1:5">
      <c r="A100" s="3">
        <v>6265547600128</v>
      </c>
      <c r="B100" s="4" t="s">
        <v>142</v>
      </c>
      <c r="C100" s="4" t="s">
        <v>143</v>
      </c>
      <c r="D100" s="5">
        <v>12100</v>
      </c>
      <c r="E100" s="4" t="s">
        <v>129</v>
      </c>
    </row>
    <row r="101" spans="1:5">
      <c r="A101" s="3">
        <v>6265547600012</v>
      </c>
      <c r="B101" s="4" t="s">
        <v>144</v>
      </c>
      <c r="C101" s="4" t="s">
        <v>145</v>
      </c>
      <c r="D101" s="5">
        <v>5200</v>
      </c>
      <c r="E101" s="4" t="s">
        <v>129</v>
      </c>
    </row>
    <row r="102" spans="1:5">
      <c r="A102" s="3">
        <v>6265547600029</v>
      </c>
      <c r="B102" s="4" t="s">
        <v>146</v>
      </c>
      <c r="C102" s="4" t="s">
        <v>131</v>
      </c>
      <c r="D102" s="5">
        <v>12000</v>
      </c>
      <c r="E102" s="4" t="s">
        <v>129</v>
      </c>
    </row>
    <row r="103" spans="1:5">
      <c r="A103" s="3">
        <v>6265547600081</v>
      </c>
      <c r="B103" s="4" t="s">
        <v>147</v>
      </c>
      <c r="C103" s="4" t="s">
        <v>147</v>
      </c>
      <c r="D103" s="5">
        <v>22900</v>
      </c>
      <c r="E103" s="4" t="s">
        <v>129</v>
      </c>
    </row>
    <row r="104" spans="1:5">
      <c r="A104" s="3">
        <v>6260010511888</v>
      </c>
      <c r="B104" s="4" t="s">
        <v>148</v>
      </c>
      <c r="C104" s="4" t="s">
        <v>135</v>
      </c>
      <c r="D104" s="5">
        <v>23200</v>
      </c>
      <c r="E104" s="4" t="s">
        <v>129</v>
      </c>
    </row>
    <row r="105" spans="1:5">
      <c r="A105" s="3">
        <v>6260312936105</v>
      </c>
      <c r="B105" s="4" t="s">
        <v>149</v>
      </c>
      <c r="C105" s="4" t="s">
        <v>149</v>
      </c>
      <c r="D105" s="5">
        <v>8900</v>
      </c>
      <c r="E105" s="4" t="s">
        <v>129</v>
      </c>
    </row>
    <row r="106" spans="1:5">
      <c r="A106" s="3">
        <v>8699971791561</v>
      </c>
      <c r="B106" s="4" t="s">
        <v>150</v>
      </c>
      <c r="C106" s="4" t="s">
        <v>150</v>
      </c>
      <c r="D106" s="5">
        <v>13000</v>
      </c>
      <c r="E106" s="4" t="s">
        <v>129</v>
      </c>
    </row>
    <row r="107" spans="1:5">
      <c r="A107" s="3">
        <v>6260009110023</v>
      </c>
      <c r="B107" s="4" t="s">
        <v>151</v>
      </c>
      <c r="C107" s="4" t="s">
        <v>151</v>
      </c>
      <c r="D107" s="5">
        <v>8500</v>
      </c>
      <c r="E107" s="4" t="s">
        <v>129</v>
      </c>
    </row>
    <row r="108" spans="1:5">
      <c r="A108" s="3">
        <v>6260009100314</v>
      </c>
      <c r="B108" s="4" t="s">
        <v>152</v>
      </c>
      <c r="C108" s="4" t="s">
        <v>152</v>
      </c>
      <c r="D108" s="5">
        <v>7500</v>
      </c>
      <c r="E108" s="4" t="s">
        <v>129</v>
      </c>
    </row>
    <row r="109" spans="1:5">
      <c r="A109" s="3">
        <v>8699971791127</v>
      </c>
      <c r="B109" s="4" t="s">
        <v>153</v>
      </c>
      <c r="C109" s="4" t="s">
        <v>153</v>
      </c>
      <c r="D109" s="5">
        <v>18000</v>
      </c>
      <c r="E109" s="4" t="s">
        <v>129</v>
      </c>
    </row>
    <row r="110" spans="1:5">
      <c r="A110" s="3">
        <v>6265657600285</v>
      </c>
      <c r="B110" s="4" t="s">
        <v>154</v>
      </c>
      <c r="C110" s="4" t="s">
        <v>154</v>
      </c>
      <c r="D110" s="5">
        <v>19100</v>
      </c>
      <c r="E110" s="4" t="s">
        <v>129</v>
      </c>
    </row>
    <row r="111" spans="1:5">
      <c r="A111" s="3">
        <v>6260865601192</v>
      </c>
      <c r="B111" s="4" t="s">
        <v>155</v>
      </c>
      <c r="C111" s="4" t="s">
        <v>155</v>
      </c>
      <c r="D111" s="5">
        <v>19800</v>
      </c>
      <c r="E111" s="4" t="s">
        <v>129</v>
      </c>
    </row>
    <row r="112" spans="1:5">
      <c r="A112" s="3">
        <v>6260958300339</v>
      </c>
      <c r="B112" s="4" t="s">
        <v>156</v>
      </c>
      <c r="C112" s="4" t="s">
        <v>156</v>
      </c>
      <c r="D112" s="5">
        <v>24000</v>
      </c>
      <c r="E112" s="4" t="s">
        <v>129</v>
      </c>
    </row>
    <row r="113" spans="1:5">
      <c r="A113" s="3">
        <v>6260322530348</v>
      </c>
      <c r="B113" s="4" t="s">
        <v>157</v>
      </c>
      <c r="C113" s="4" t="s">
        <v>157</v>
      </c>
      <c r="D113" s="5">
        <v>24000</v>
      </c>
      <c r="E113" s="4" t="s">
        <v>129</v>
      </c>
    </row>
    <row r="114" spans="1:5">
      <c r="A114" s="3">
        <v>6260194300353</v>
      </c>
      <c r="B114" s="4" t="s">
        <v>158</v>
      </c>
      <c r="C114" s="4" t="s">
        <v>158</v>
      </c>
      <c r="D114" s="5">
        <v>23000</v>
      </c>
      <c r="E114" s="4" t="s">
        <v>129</v>
      </c>
    </row>
    <row r="115" spans="1:5">
      <c r="A115" s="3">
        <v>6263540700630</v>
      </c>
      <c r="B115" s="4" t="s">
        <v>159</v>
      </c>
      <c r="C115" s="4" t="s">
        <v>159</v>
      </c>
      <c r="D115" s="5">
        <v>8750</v>
      </c>
      <c r="E115" s="4" t="s">
        <v>129</v>
      </c>
    </row>
    <row r="116" spans="1:5">
      <c r="A116" s="3">
        <v>6260322510258</v>
      </c>
      <c r="B116" s="4" t="s">
        <v>160</v>
      </c>
      <c r="C116" s="4" t="s">
        <v>160</v>
      </c>
      <c r="D116" s="5">
        <v>22500</v>
      </c>
      <c r="E116" s="4" t="s">
        <v>129</v>
      </c>
    </row>
    <row r="117" spans="1:5">
      <c r="A117" s="3">
        <v>6261765801163</v>
      </c>
      <c r="B117" s="4" t="s">
        <v>161</v>
      </c>
      <c r="C117" s="4" t="s">
        <v>161</v>
      </c>
      <c r="D117" s="5">
        <v>7800</v>
      </c>
      <c r="E117" s="4" t="s">
        <v>129</v>
      </c>
    </row>
    <row r="118" spans="1:5">
      <c r="A118" s="3">
        <v>6260322522091</v>
      </c>
      <c r="B118" s="4" t="s">
        <v>162</v>
      </c>
      <c r="C118" s="4" t="s">
        <v>162</v>
      </c>
      <c r="D118" s="5">
        <v>22000</v>
      </c>
      <c r="E118" s="4" t="s">
        <v>129</v>
      </c>
    </row>
    <row r="119" spans="1:5">
      <c r="A119" s="3">
        <v>6260194300490</v>
      </c>
      <c r="B119" s="4" t="s">
        <v>163</v>
      </c>
      <c r="C119" s="4" t="s">
        <v>163</v>
      </c>
      <c r="D119" s="5">
        <v>18000</v>
      </c>
      <c r="E119" s="4" t="s">
        <v>129</v>
      </c>
    </row>
    <row r="120" spans="1:5">
      <c r="A120" s="3">
        <v>6260322524118</v>
      </c>
      <c r="B120" s="4" t="s">
        <v>164</v>
      </c>
      <c r="C120" s="4" t="s">
        <v>164</v>
      </c>
      <c r="D120" s="5">
        <v>13900</v>
      </c>
      <c r="E120" s="4" t="s">
        <v>129</v>
      </c>
    </row>
    <row r="121" spans="1:5">
      <c r="A121" s="3">
        <v>6260194310017</v>
      </c>
      <c r="B121" s="4" t="s">
        <v>165</v>
      </c>
      <c r="C121" s="4" t="s">
        <v>165</v>
      </c>
      <c r="D121" s="5">
        <v>10000</v>
      </c>
      <c r="E121" s="4" t="s">
        <v>129</v>
      </c>
    </row>
    <row r="122" spans="1:5">
      <c r="A122" s="3">
        <v>8699971794081</v>
      </c>
      <c r="B122" s="4" t="s">
        <v>166</v>
      </c>
      <c r="C122" s="4" t="s">
        <v>166</v>
      </c>
      <c r="D122" s="5">
        <v>24000</v>
      </c>
      <c r="E122" s="4" t="s">
        <v>129</v>
      </c>
    </row>
    <row r="123" spans="1:5">
      <c r="A123" s="3">
        <v>8699971794159</v>
      </c>
      <c r="B123" s="4" t="s">
        <v>167</v>
      </c>
      <c r="C123" s="4" t="s">
        <v>167</v>
      </c>
      <c r="D123" s="5">
        <v>6000</v>
      </c>
      <c r="E123" s="4" t="s">
        <v>129</v>
      </c>
    </row>
    <row r="124" spans="1:5">
      <c r="A124" s="3">
        <v>8699971794142</v>
      </c>
      <c r="B124" s="4" t="s">
        <v>168</v>
      </c>
      <c r="C124" s="4" t="s">
        <v>168</v>
      </c>
      <c r="D124" s="5">
        <v>6000</v>
      </c>
      <c r="E124" s="4" t="s">
        <v>129</v>
      </c>
    </row>
    <row r="125" spans="1:5">
      <c r="A125" s="3">
        <v>8699971794135</v>
      </c>
      <c r="B125" s="4" t="s">
        <v>169</v>
      </c>
      <c r="C125" s="4" t="s">
        <v>169</v>
      </c>
      <c r="D125" s="5">
        <v>6000</v>
      </c>
      <c r="E125" s="4" t="s">
        <v>129</v>
      </c>
    </row>
    <row r="126" spans="1:5">
      <c r="A126" s="3">
        <v>6268617700179</v>
      </c>
      <c r="B126" s="4" t="s">
        <v>170</v>
      </c>
      <c r="C126" s="4" t="str">
        <f t="shared" ref="C126:C176" si="4">B126</f>
        <v>ابر استیل سخت t.t</v>
      </c>
      <c r="D126" s="5">
        <v>7900</v>
      </c>
      <c r="E126" s="4" t="s">
        <v>129</v>
      </c>
    </row>
    <row r="127" spans="1:5">
      <c r="A127" s="3">
        <v>6260322425118</v>
      </c>
      <c r="B127" s="4" t="s">
        <v>171</v>
      </c>
      <c r="C127" s="4" t="str">
        <f t="shared" si="4"/>
        <v>ابر استیل سخت بریتکس</v>
      </c>
      <c r="D127" s="5">
        <v>7320</v>
      </c>
      <c r="E127" s="4" t="s">
        <v>129</v>
      </c>
    </row>
    <row r="128" spans="1:5">
      <c r="A128" s="3">
        <v>6268617700162</v>
      </c>
      <c r="B128" s="4" t="s">
        <v>172</v>
      </c>
      <c r="C128" s="4" t="str">
        <f t="shared" si="4"/>
        <v>ابر استیل نرم (حوله ای ) t.t</v>
      </c>
      <c r="D128" s="5">
        <v>5400</v>
      </c>
      <c r="E128" s="4" t="s">
        <v>129</v>
      </c>
    </row>
    <row r="129" spans="1:5">
      <c r="A129" s="3">
        <v>6260322425057</v>
      </c>
      <c r="B129" s="4" t="s">
        <v>173</v>
      </c>
      <c r="C129" s="4" t="str">
        <f t="shared" si="4"/>
        <v>ابر استیل نرم بریتکس</v>
      </c>
      <c r="D129" s="5">
        <v>5530</v>
      </c>
      <c r="E129" s="4" t="s">
        <v>129</v>
      </c>
    </row>
    <row r="130" spans="1:5">
      <c r="A130" s="3">
        <v>8801050000079</v>
      </c>
      <c r="B130" s="4" t="s">
        <v>174</v>
      </c>
      <c r="C130" s="4" t="str">
        <f t="shared" si="4"/>
        <v>ابر اسکاچ کره ای نیو استار گلد</v>
      </c>
      <c r="D130" s="5">
        <v>18700</v>
      </c>
      <c r="E130" s="4" t="s">
        <v>129</v>
      </c>
    </row>
    <row r="131" spans="1:5">
      <c r="A131" s="3">
        <v>6260312900052</v>
      </c>
      <c r="B131" s="4" t="s">
        <v>175</v>
      </c>
      <c r="C131" s="4" t="str">
        <f t="shared" si="4"/>
        <v>ابر بیرنگ پمپی  بلدرچین</v>
      </c>
      <c r="D131" s="5">
        <v>13800</v>
      </c>
      <c r="E131" s="4" t="s">
        <v>129</v>
      </c>
    </row>
    <row r="132" spans="1:5">
      <c r="A132" s="3">
        <v>6260322400108</v>
      </c>
      <c r="B132" s="4" t="s">
        <v>176</v>
      </c>
      <c r="C132" s="4" t="str">
        <f t="shared" si="4"/>
        <v>ابر و اسکاج خورشیدی سن یو</v>
      </c>
      <c r="D132" s="5">
        <v>3790</v>
      </c>
      <c r="E132" s="4" t="s">
        <v>129</v>
      </c>
    </row>
    <row r="133" spans="1:5">
      <c r="A133" s="3">
        <v>8690090768816</v>
      </c>
      <c r="B133" s="4" t="s">
        <v>177</v>
      </c>
      <c r="C133" s="4" t="str">
        <f t="shared" si="4"/>
        <v>ابر و اسکاج محافظ ناخن تکی سیلینکا</v>
      </c>
      <c r="D133" s="5">
        <v>5300</v>
      </c>
      <c r="E133" s="4" t="s">
        <v>129</v>
      </c>
    </row>
    <row r="134" spans="1:5">
      <c r="A134" s="3">
        <v>8008990127013</v>
      </c>
      <c r="B134" s="4" t="s">
        <v>178</v>
      </c>
      <c r="C134" s="4" t="str">
        <f t="shared" si="4"/>
        <v>ابر و اسکاچ زرد کوچک (1 عددي) - آريکس</v>
      </c>
      <c r="D134" s="5">
        <v>3950</v>
      </c>
      <c r="E134" s="4" t="s">
        <v>129</v>
      </c>
    </row>
    <row r="135" spans="1:5">
      <c r="A135" s="3">
        <v>8008990027283</v>
      </c>
      <c r="B135" s="4" t="s">
        <v>179</v>
      </c>
      <c r="C135" s="4" t="str">
        <f t="shared" si="4"/>
        <v>ابر و اسکاچ محافظ ناخن 1ع ARIX</v>
      </c>
      <c r="D135" s="5">
        <v>4850</v>
      </c>
      <c r="E135" s="4" t="s">
        <v>129</v>
      </c>
    </row>
    <row r="136" spans="1:5">
      <c r="A136" s="3">
        <v>6268617700155</v>
      </c>
      <c r="B136" s="4" t="s">
        <v>180</v>
      </c>
      <c r="C136" s="4" t="str">
        <f t="shared" si="4"/>
        <v>ابراستیل نرم (ضد خش)t.t</v>
      </c>
      <c r="D136" s="5">
        <v>5400</v>
      </c>
      <c r="E136" s="4" t="s">
        <v>129</v>
      </c>
    </row>
    <row r="137" spans="1:5">
      <c r="A137" s="3">
        <v>6267550105836</v>
      </c>
      <c r="B137" s="4" t="s">
        <v>181</v>
      </c>
      <c r="C137" s="4" t="str">
        <f t="shared" si="4"/>
        <v>ابراسکاچ سيلور استار تفلون شوي حصيري نيواستارگلد</v>
      </c>
      <c r="D137" s="5">
        <v>7200</v>
      </c>
      <c r="E137" s="4" t="s">
        <v>129</v>
      </c>
    </row>
    <row r="138" spans="1:5">
      <c r="A138" s="3">
        <v>8692361014820</v>
      </c>
      <c r="B138" s="4" t="s">
        <v>182</v>
      </c>
      <c r="C138" s="4" t="str">
        <f t="shared" si="4"/>
        <v>اسکاج ضد خش طلایی و نقره ای  اکومکس</v>
      </c>
      <c r="D138" s="5">
        <v>8850</v>
      </c>
      <c r="E138" s="4" t="s">
        <v>129</v>
      </c>
    </row>
    <row r="139" spans="1:5">
      <c r="A139" s="3">
        <v>6260322400122</v>
      </c>
      <c r="B139" s="4" t="s">
        <v>183</v>
      </c>
      <c r="C139" s="4" t="str">
        <f t="shared" si="4"/>
        <v>اسکاچ با اسفنج سن يو بريتکس</v>
      </c>
      <c r="D139" s="5">
        <v>4030</v>
      </c>
      <c r="E139" s="4" t="s">
        <v>129</v>
      </c>
    </row>
    <row r="140" spans="1:5">
      <c r="A140" s="3">
        <v>8801050000055</v>
      </c>
      <c r="B140" s="4" t="s">
        <v>184</v>
      </c>
      <c r="C140" s="4" t="str">
        <f t="shared" si="4"/>
        <v>اسکاچ ته دیگ شور کره ای نیو استار گلد</v>
      </c>
      <c r="D140" s="5">
        <v>9500</v>
      </c>
      <c r="E140" s="4" t="s">
        <v>129</v>
      </c>
    </row>
    <row r="141" spans="1:5">
      <c r="A141" s="3">
        <v>6260322400061</v>
      </c>
      <c r="B141" s="4" t="s">
        <v>185</v>
      </c>
      <c r="C141" s="4" t="str">
        <f t="shared" si="4"/>
        <v>اسکاچ حافظ ناخن  بريتکس</v>
      </c>
      <c r="D141" s="5">
        <v>8220</v>
      </c>
      <c r="E141" s="4" t="s">
        <v>129</v>
      </c>
    </row>
    <row r="142" spans="1:5">
      <c r="A142" s="3">
        <v>6260322400139</v>
      </c>
      <c r="B142" s="4" t="s">
        <v>186</v>
      </c>
      <c r="C142" s="4" t="str">
        <f t="shared" si="4"/>
        <v>اسکاچ حافظ ناخن سن يو بريتکس</v>
      </c>
      <c r="D142" s="5">
        <v>4030</v>
      </c>
      <c r="E142" s="4" t="s">
        <v>129</v>
      </c>
    </row>
    <row r="143" spans="1:5">
      <c r="A143" s="3">
        <v>6260322400115</v>
      </c>
      <c r="B143" s="4" t="s">
        <v>187</v>
      </c>
      <c r="C143" s="4" t="str">
        <f t="shared" si="4"/>
        <v>اسکاچ ساده سن يو بريتکس</v>
      </c>
      <c r="D143" s="5">
        <v>3730</v>
      </c>
      <c r="E143" s="4" t="s">
        <v>129</v>
      </c>
    </row>
    <row r="144" spans="1:5">
      <c r="A144" s="3">
        <v>6260322400023</v>
      </c>
      <c r="B144" s="4" t="s">
        <v>188</v>
      </c>
      <c r="C144" s="4" t="str">
        <f t="shared" si="4"/>
        <v>اسکاچ ساده طرح Sدو عددي بريتکس</v>
      </c>
      <c r="D144" s="5">
        <v>10310</v>
      </c>
      <c r="E144" s="4" t="s">
        <v>129</v>
      </c>
    </row>
    <row r="145" spans="1:5">
      <c r="A145" s="3">
        <v>8809066651124</v>
      </c>
      <c r="B145" s="4" t="s">
        <v>189</v>
      </c>
      <c r="C145" s="4" t="str">
        <f t="shared" si="4"/>
        <v>اسکاچ کوچک 10*15 کره ای نیو استار گلد</v>
      </c>
      <c r="D145" s="5">
        <v>8700</v>
      </c>
      <c r="E145" s="4" t="s">
        <v>129</v>
      </c>
    </row>
    <row r="146" spans="1:5">
      <c r="A146" s="3">
        <v>4012677111022</v>
      </c>
      <c r="B146" s="4" t="s">
        <v>190</v>
      </c>
      <c r="C146" s="4" t="str">
        <f t="shared" si="4"/>
        <v>دستکش خانگي  آلمان مدل پريما سايز M زانگر</v>
      </c>
      <c r="D146" s="5">
        <v>10750</v>
      </c>
      <c r="E146" s="4" t="s">
        <v>129</v>
      </c>
    </row>
    <row r="147" spans="1:5">
      <c r="A147" s="3">
        <v>6265358600133</v>
      </c>
      <c r="B147" s="4" t="s">
        <v>191</v>
      </c>
      <c r="C147" s="4" t="str">
        <f t="shared" si="4"/>
        <v>دستکش خانگي ساق بلند سايز L گلريز</v>
      </c>
      <c r="D147" s="5">
        <v>11900</v>
      </c>
      <c r="E147" s="4" t="s">
        <v>129</v>
      </c>
    </row>
    <row r="148" spans="1:5">
      <c r="A148" s="3">
        <v>6265358600140</v>
      </c>
      <c r="B148" s="4" t="s">
        <v>192</v>
      </c>
      <c r="C148" s="4" t="str">
        <f t="shared" si="4"/>
        <v>دستکش خانگي ساق بلند سايز M گلريز</v>
      </c>
      <c r="D148" s="5">
        <v>11900</v>
      </c>
      <c r="E148" s="4" t="s">
        <v>129</v>
      </c>
    </row>
    <row r="149" spans="1:5">
      <c r="A149" s="3">
        <v>6265358600157</v>
      </c>
      <c r="B149" s="4" t="s">
        <v>193</v>
      </c>
      <c r="C149" s="4" t="str">
        <f t="shared" si="4"/>
        <v>دستکش خانگي ساق بلند سايز S گلريز</v>
      </c>
      <c r="D149" s="5">
        <v>11900</v>
      </c>
      <c r="E149" s="4" t="s">
        <v>129</v>
      </c>
    </row>
    <row r="150" spans="1:5">
      <c r="A150" s="3">
        <v>6265358600164</v>
      </c>
      <c r="B150" s="4" t="s">
        <v>194</v>
      </c>
      <c r="C150" s="4" t="str">
        <f t="shared" si="4"/>
        <v>دستکش خانگي ساق کوتاه سايز L گلريز</v>
      </c>
      <c r="D150" s="5">
        <v>9900</v>
      </c>
      <c r="E150" s="4" t="s">
        <v>129</v>
      </c>
    </row>
    <row r="151" spans="1:5">
      <c r="A151" s="3">
        <v>6265358600171</v>
      </c>
      <c r="B151" s="4" t="s">
        <v>195</v>
      </c>
      <c r="C151" s="4" t="str">
        <f t="shared" si="4"/>
        <v>دستکش خانگي ساق کوتاه سايز M گلريز</v>
      </c>
      <c r="D151" s="5">
        <v>9900</v>
      </c>
      <c r="E151" s="4" t="s">
        <v>129</v>
      </c>
    </row>
    <row r="152" spans="1:5">
      <c r="A152" s="3">
        <v>6265358600188</v>
      </c>
      <c r="B152" s="4" t="s">
        <v>196</v>
      </c>
      <c r="C152" s="4" t="str">
        <f t="shared" si="4"/>
        <v>دستکش خانگي ساق کوتاه سايز S گلريز</v>
      </c>
      <c r="D152" s="5">
        <v>9900</v>
      </c>
      <c r="E152" s="4" t="s">
        <v>129</v>
      </c>
    </row>
    <row r="153" spans="1:5">
      <c r="A153" s="3">
        <v>6263492100113</v>
      </c>
      <c r="B153" s="4" t="s">
        <v>197</v>
      </c>
      <c r="C153" s="4" t="str">
        <f t="shared" si="4"/>
        <v>دستکش يکبار مصرف 100 عددي جعبه اي ريوا</v>
      </c>
      <c r="D153" s="5">
        <v>9500</v>
      </c>
      <c r="E153" s="4" t="s">
        <v>129</v>
      </c>
    </row>
    <row r="154" spans="1:5">
      <c r="A154" s="3">
        <v>9559878645314</v>
      </c>
      <c r="B154" s="4" t="s">
        <v>198</v>
      </c>
      <c r="C154" s="4" t="str">
        <f t="shared" si="4"/>
        <v>دستکش يکبار مصرف لاتکس  50 عددي بزرگ رزي</v>
      </c>
      <c r="D154" s="5">
        <v>39000</v>
      </c>
      <c r="E154" s="4" t="s">
        <v>129</v>
      </c>
    </row>
    <row r="155" spans="1:5">
      <c r="A155" s="3">
        <v>9526784544567</v>
      </c>
      <c r="B155" s="4" t="s">
        <v>199</v>
      </c>
      <c r="C155" s="4" t="str">
        <f t="shared" si="4"/>
        <v>دستکش يکبار مصرف لاتکس  50 عددي متوسط رزي</v>
      </c>
      <c r="D155" s="5">
        <v>39000</v>
      </c>
      <c r="E155" s="4" t="s">
        <v>129</v>
      </c>
    </row>
    <row r="156" spans="1:5">
      <c r="A156" s="3">
        <v>6262500300378</v>
      </c>
      <c r="B156" s="4" t="s">
        <v>200</v>
      </c>
      <c r="C156" s="4" t="str">
        <f t="shared" si="4"/>
        <v>زيپ کيپ تخريب پذير کوچک 18*20 بادوک</v>
      </c>
      <c r="D156" s="5">
        <v>14000</v>
      </c>
      <c r="E156" s="4" t="s">
        <v>129</v>
      </c>
    </row>
    <row r="157" spans="1:5">
      <c r="A157" s="3">
        <v>6262500300385</v>
      </c>
      <c r="B157" s="4" t="s">
        <v>201</v>
      </c>
      <c r="C157" s="4" t="str">
        <f t="shared" si="4"/>
        <v>زيپ کيپ تخريب پذيرمتوسط  20*25 بادوک</v>
      </c>
      <c r="D157" s="5">
        <v>14000</v>
      </c>
      <c r="E157" s="4" t="s">
        <v>129</v>
      </c>
    </row>
    <row r="158" spans="1:5">
      <c r="A158" s="3">
        <v>6263492100014</v>
      </c>
      <c r="B158" s="4" t="s">
        <v>202</v>
      </c>
      <c r="C158" s="4" t="str">
        <f t="shared" si="4"/>
        <v>سفره  يکبار مصرف 50 متري ريوا</v>
      </c>
      <c r="D158" s="5">
        <v>16500</v>
      </c>
      <c r="E158" s="4" t="s">
        <v>129</v>
      </c>
    </row>
    <row r="159" spans="1:5">
      <c r="A159" s="3">
        <v>8801050000093</v>
      </c>
      <c r="B159" s="4" t="s">
        <v>203</v>
      </c>
      <c r="C159" s="4" t="str">
        <f t="shared" si="4"/>
        <v>سیم سیلور تفلون شوی کره ای نیو استار گلد</v>
      </c>
      <c r="D159" s="5">
        <v>9000</v>
      </c>
      <c r="E159" s="4" t="s">
        <v>129</v>
      </c>
    </row>
    <row r="160" spans="1:5">
      <c r="A160" s="3">
        <v>6260322422056</v>
      </c>
      <c r="B160" s="4" t="s">
        <v>204</v>
      </c>
      <c r="C160" s="4" t="str">
        <f t="shared" si="4"/>
        <v>سیم ظرفشوئی ابرداربریتکس</v>
      </c>
      <c r="D160" s="5">
        <v>5530</v>
      </c>
      <c r="E160" s="4" t="s">
        <v>129</v>
      </c>
    </row>
    <row r="161" spans="1:5">
      <c r="A161" s="3">
        <v>8801050000086</v>
      </c>
      <c r="B161" s="4" t="s">
        <v>205</v>
      </c>
      <c r="C161" s="4" t="str">
        <f t="shared" si="4"/>
        <v>سیم ظرفشوئی کره ای نیو استار گلد</v>
      </c>
      <c r="D161" s="5">
        <v>8700</v>
      </c>
      <c r="E161" s="4" t="s">
        <v>129</v>
      </c>
    </row>
    <row r="162" spans="1:5">
      <c r="A162" s="3">
        <v>6263540700326</v>
      </c>
      <c r="B162" s="4" t="s">
        <v>206</v>
      </c>
      <c r="C162" s="4" t="str">
        <f t="shared" si="4"/>
        <v>كيسه فريزر شيت 100عددي دارکوب</v>
      </c>
      <c r="D162" s="5">
        <v>4590</v>
      </c>
      <c r="E162" s="4" t="s">
        <v>129</v>
      </c>
    </row>
    <row r="163" spans="1:5">
      <c r="A163" s="3">
        <v>6261765801118</v>
      </c>
      <c r="B163" s="4" t="s">
        <v>207</v>
      </c>
      <c r="C163" s="4" t="str">
        <f t="shared" si="4"/>
        <v>کيسه زباله تجزيه پذير جعبه اي 30 عددي آلکا</v>
      </c>
      <c r="D163" s="5">
        <v>19800</v>
      </c>
      <c r="E163" s="4" t="s">
        <v>129</v>
      </c>
    </row>
    <row r="164" spans="1:5">
      <c r="A164" s="3">
        <v>6262500300200</v>
      </c>
      <c r="B164" s="4" t="s">
        <v>208</v>
      </c>
      <c r="C164" s="4" t="str">
        <f t="shared" si="4"/>
        <v>کيسه زباله رولي پرفراژدار بزرگ بادوک</v>
      </c>
      <c r="D164" s="5">
        <v>20000</v>
      </c>
      <c r="E164" s="4" t="s">
        <v>129</v>
      </c>
    </row>
    <row r="165" spans="1:5">
      <c r="A165" s="3">
        <v>6262500300194</v>
      </c>
      <c r="B165" s="4" t="s">
        <v>209</v>
      </c>
      <c r="C165" s="4" t="str">
        <f t="shared" si="4"/>
        <v>کيسه زباله رولي پرفراژدار متوسط بادوک</v>
      </c>
      <c r="D165" s="5">
        <v>20000</v>
      </c>
      <c r="E165" s="4" t="s">
        <v>129</v>
      </c>
    </row>
    <row r="166" spans="1:5">
      <c r="A166" s="3">
        <v>6260322520417</v>
      </c>
      <c r="B166" s="4" t="s">
        <v>210</v>
      </c>
      <c r="C166" s="4" t="str">
        <f t="shared" si="4"/>
        <v>کيسه زباله رولي جعبه اي 55×80 متوسط(سبز) پيلگون</v>
      </c>
      <c r="D166" s="5">
        <v>19900</v>
      </c>
      <c r="E166" s="4" t="s">
        <v>129</v>
      </c>
    </row>
    <row r="167" spans="1:5">
      <c r="A167" s="3">
        <v>6260024020437</v>
      </c>
      <c r="B167" s="4" t="s">
        <v>211</v>
      </c>
      <c r="C167" s="4" t="str">
        <f t="shared" si="4"/>
        <v>کيسه زباله متوسط 14 عددي70*55 سيمرغ</v>
      </c>
      <c r="D167" s="5">
        <v>7000</v>
      </c>
      <c r="E167" s="4" t="s">
        <v>129</v>
      </c>
    </row>
    <row r="168" spans="1:5">
      <c r="A168" s="3">
        <v>6263492100090</v>
      </c>
      <c r="B168" s="4" t="s">
        <v>212</v>
      </c>
      <c r="C168" s="4" t="str">
        <f t="shared" si="4"/>
        <v>کيسه زباله مشکي بزرگ رولي 15 عددي ريوا</v>
      </c>
      <c r="D168" s="5">
        <v>12300</v>
      </c>
      <c r="E168" s="4" t="s">
        <v>129</v>
      </c>
    </row>
    <row r="169" spans="1:5">
      <c r="A169" s="3">
        <v>6260024020017</v>
      </c>
      <c r="B169" s="4" t="s">
        <v>213</v>
      </c>
      <c r="C169" s="4" t="str">
        <f t="shared" si="4"/>
        <v>کيسه فريزر  بزرگ 100 عددي 35*25 عقاب</v>
      </c>
      <c r="D169" s="5">
        <v>5000</v>
      </c>
      <c r="E169" s="4" t="s">
        <v>129</v>
      </c>
    </row>
    <row r="170" spans="1:5">
      <c r="A170" s="3">
        <v>6263540700456</v>
      </c>
      <c r="B170" s="4" t="s">
        <v>214</v>
      </c>
      <c r="C170" s="4" t="str">
        <f t="shared" si="4"/>
        <v>کيسه فريزر 100 عددي (1+4) دارکوب</v>
      </c>
      <c r="D170" s="5">
        <v>22950</v>
      </c>
      <c r="E170" s="4" t="s">
        <v>129</v>
      </c>
    </row>
    <row r="171" spans="1:5">
      <c r="A171" s="3">
        <v>6262500300347</v>
      </c>
      <c r="B171" s="4" t="s">
        <v>215</v>
      </c>
      <c r="C171" s="4" t="str">
        <f t="shared" si="4"/>
        <v>کيسه فريزر 100برگي سلفوني متالايزبادوک</v>
      </c>
      <c r="D171" s="5">
        <v>5000</v>
      </c>
      <c r="E171" s="4" t="s">
        <v>129</v>
      </c>
    </row>
    <row r="172" spans="1:5">
      <c r="A172" s="3">
        <v>6260024061249</v>
      </c>
      <c r="B172" s="4" t="s">
        <v>216</v>
      </c>
      <c r="C172" s="4" t="str">
        <f t="shared" si="4"/>
        <v>کيسه فريزر 120 عددي راحترو سيمرغ</v>
      </c>
      <c r="D172" s="5">
        <v>7500</v>
      </c>
      <c r="E172" s="4" t="s">
        <v>129</v>
      </c>
    </row>
    <row r="173" spans="1:5">
      <c r="A173" s="3">
        <v>6265657600094</v>
      </c>
      <c r="B173" s="4" t="s">
        <v>217</v>
      </c>
      <c r="C173" s="4" t="str">
        <f t="shared" si="4"/>
        <v>کيسه فريزر لفاف 100عددي   کهن</v>
      </c>
      <c r="D173" s="5">
        <v>6800</v>
      </c>
      <c r="E173" s="4" t="s">
        <v>129</v>
      </c>
    </row>
    <row r="174" spans="1:5">
      <c r="A174" s="3">
        <v>6265657600391</v>
      </c>
      <c r="B174" s="4" t="s">
        <v>218</v>
      </c>
      <c r="C174" s="4" t="str">
        <f t="shared" si="4"/>
        <v>کيسه فريزر لفاف 500 گرمي  کهن</v>
      </c>
      <c r="D174" s="5">
        <v>16750</v>
      </c>
      <c r="E174" s="4" t="s">
        <v>129</v>
      </c>
    </row>
    <row r="175" spans="1:5">
      <c r="A175" s="3">
        <v>6260024061270</v>
      </c>
      <c r="B175" s="4" t="s">
        <v>219</v>
      </c>
      <c r="C175" s="4" t="str">
        <f t="shared" si="4"/>
        <v>کيسه فريزر متوسط 100عددي پرفراژدار  چسبي 32*22 عقاب</v>
      </c>
      <c r="D175" s="5">
        <v>5500</v>
      </c>
      <c r="E175" s="4" t="s">
        <v>129</v>
      </c>
    </row>
    <row r="176" spans="1:5">
      <c r="A176" s="3">
        <v>6265657600414</v>
      </c>
      <c r="B176" s="4" t="s">
        <v>220</v>
      </c>
      <c r="C176" s="4" t="str">
        <f t="shared" si="4"/>
        <v>محافظ غذا(سلفون) 25متري کهن</v>
      </c>
      <c r="D176" s="5">
        <v>14850</v>
      </c>
      <c r="E176" s="4" t="s">
        <v>129</v>
      </c>
    </row>
    <row r="177" spans="1:5">
      <c r="A177" s="3">
        <v>6260010517200</v>
      </c>
      <c r="B177" s="4" t="s">
        <v>221</v>
      </c>
      <c r="C177" s="4" t="s">
        <v>221</v>
      </c>
      <c r="D177" s="5">
        <v>3250</v>
      </c>
      <c r="E177" s="4" t="s">
        <v>222</v>
      </c>
    </row>
    <row r="178" spans="1:5">
      <c r="A178" s="3">
        <v>6260212700189</v>
      </c>
      <c r="B178" s="4" t="s">
        <v>223</v>
      </c>
      <c r="C178" s="4" t="s">
        <v>223</v>
      </c>
      <c r="D178" s="5">
        <v>7400</v>
      </c>
      <c r="E178" s="4" t="s">
        <v>222</v>
      </c>
    </row>
    <row r="179" spans="1:5">
      <c r="A179" s="3">
        <v>6260212700196</v>
      </c>
      <c r="B179" s="4" t="s">
        <v>224</v>
      </c>
      <c r="C179" s="4" t="s">
        <v>225</v>
      </c>
      <c r="D179" s="5">
        <v>7400</v>
      </c>
      <c r="E179" s="4" t="s">
        <v>222</v>
      </c>
    </row>
    <row r="180" spans="1:5">
      <c r="A180" s="3">
        <v>6260865600102</v>
      </c>
      <c r="B180" s="4" t="s">
        <v>226</v>
      </c>
      <c r="C180" s="4" t="s">
        <v>226</v>
      </c>
      <c r="D180" s="5">
        <v>9200</v>
      </c>
      <c r="E180" s="4" t="s">
        <v>227</v>
      </c>
    </row>
    <row r="181" spans="1:5">
      <c r="A181" s="3">
        <v>6260865600096</v>
      </c>
      <c r="B181" s="4" t="s">
        <v>228</v>
      </c>
      <c r="C181" s="4" t="s">
        <v>228</v>
      </c>
      <c r="D181" s="5">
        <v>7700</v>
      </c>
      <c r="E181" s="4" t="s">
        <v>227</v>
      </c>
    </row>
    <row r="182" spans="1:5">
      <c r="A182" s="3">
        <v>6260865600201</v>
      </c>
      <c r="B182" s="4" t="s">
        <v>229</v>
      </c>
      <c r="C182" s="4" t="s">
        <v>229</v>
      </c>
      <c r="D182" s="5">
        <v>10750</v>
      </c>
      <c r="E182" s="4" t="s">
        <v>227</v>
      </c>
    </row>
    <row r="183" spans="1:5">
      <c r="A183" s="3">
        <v>4260360964541</v>
      </c>
      <c r="B183" s="4" t="s">
        <v>230</v>
      </c>
      <c r="C183" s="4" t="s">
        <v>230</v>
      </c>
      <c r="D183" s="5">
        <v>980000</v>
      </c>
      <c r="E183" s="4" t="s">
        <v>231</v>
      </c>
    </row>
    <row r="184" spans="1:5">
      <c r="A184" s="3">
        <v>6260010540741</v>
      </c>
      <c r="B184" s="4" t="s">
        <v>232</v>
      </c>
      <c r="C184" s="4" t="str">
        <f>B184</f>
        <v>پودرماشین لباسشويی سافتلن طلايی</v>
      </c>
      <c r="D184" s="5">
        <v>7450</v>
      </c>
      <c r="E184" s="4" t="s">
        <v>233</v>
      </c>
    </row>
    <row r="185" spans="1:5">
      <c r="A185" s="3">
        <v>6260212702015</v>
      </c>
      <c r="B185" s="4" t="s">
        <v>234</v>
      </c>
      <c r="C185" s="4" t="s">
        <v>235</v>
      </c>
      <c r="D185" s="5">
        <v>7300</v>
      </c>
      <c r="E185" s="4" t="s">
        <v>233</v>
      </c>
    </row>
    <row r="186" spans="1:5">
      <c r="A186" s="3">
        <v>6260010533620</v>
      </c>
      <c r="B186" s="4" t="s">
        <v>236</v>
      </c>
      <c r="C186" s="4" t="s">
        <v>236</v>
      </c>
      <c r="D186" s="5">
        <v>5480</v>
      </c>
      <c r="E186" s="4" t="s">
        <v>233</v>
      </c>
    </row>
    <row r="187" spans="1:5">
      <c r="A187" s="3">
        <v>6261101247129</v>
      </c>
      <c r="B187" s="4" t="s">
        <v>237</v>
      </c>
      <c r="C187" s="4" t="str">
        <f t="shared" ref="C187:C190" si="5">B187</f>
        <v>پودر پاک کننده سطوح 500g رخشا</v>
      </c>
      <c r="D187" s="5">
        <v>12600</v>
      </c>
      <c r="E187" s="4" t="s">
        <v>233</v>
      </c>
    </row>
    <row r="188" spans="1:5">
      <c r="A188" s="3">
        <v>6260105003991</v>
      </c>
      <c r="B188" s="4" t="s">
        <v>238</v>
      </c>
      <c r="C188" s="4" t="str">
        <f t="shared" si="5"/>
        <v>پودرماشيني 360 درجه با رايحه لاوندر  4200 گرمي پرسيل</v>
      </c>
      <c r="D188" s="5">
        <v>60000</v>
      </c>
      <c r="E188" s="4" t="s">
        <v>239</v>
      </c>
    </row>
    <row r="189" spans="1:5">
      <c r="A189" s="3">
        <v>6260105003809</v>
      </c>
      <c r="B189" s="4" t="s">
        <v>240</v>
      </c>
      <c r="C189" s="4" t="str">
        <f t="shared" si="5"/>
        <v>پودرماشيني 360 درجه با رايحه لاوندر  500 گرمي پرسيل</v>
      </c>
      <c r="D189" s="5">
        <v>7500</v>
      </c>
      <c r="E189" s="4" t="s">
        <v>239</v>
      </c>
    </row>
    <row r="190" spans="1:5">
      <c r="A190" s="3">
        <v>6260105004004</v>
      </c>
      <c r="B190" s="4" t="s">
        <v>241</v>
      </c>
      <c r="C190" s="4" t="str">
        <f t="shared" si="5"/>
        <v>پودرماشيني 360 درجه يونيورسال 4200 گرمي پرسيل</v>
      </c>
      <c r="D190" s="5">
        <v>60000</v>
      </c>
      <c r="E190" s="4" t="s">
        <v>239</v>
      </c>
    </row>
    <row r="191" spans="1:5">
      <c r="A191" s="3">
        <v>6261921821905</v>
      </c>
      <c r="B191" s="4" t="s">
        <v>242</v>
      </c>
      <c r="C191" s="4" t="s">
        <v>243</v>
      </c>
      <c r="D191" s="5">
        <v>79000</v>
      </c>
      <c r="E191" s="4" t="s">
        <v>244</v>
      </c>
    </row>
    <row r="192" spans="1:5">
      <c r="A192" s="3">
        <v>6260240000305</v>
      </c>
      <c r="B192" s="4" t="s">
        <v>245</v>
      </c>
      <c r="C192" s="4" t="s">
        <v>246</v>
      </c>
      <c r="D192" s="5">
        <v>13500</v>
      </c>
      <c r="E192" s="4" t="s">
        <v>244</v>
      </c>
    </row>
    <row r="193" spans="1:5">
      <c r="A193" s="3">
        <v>6260200305129</v>
      </c>
      <c r="B193" s="4" t="s">
        <v>247</v>
      </c>
      <c r="C193" s="4" t="s">
        <v>248</v>
      </c>
      <c r="D193" s="5">
        <v>9462366</v>
      </c>
      <c r="E193" s="4" t="s">
        <v>249</v>
      </c>
    </row>
    <row r="194" spans="1:5">
      <c r="A194" s="3">
        <v>6260053100834</v>
      </c>
      <c r="B194" s="4" t="s">
        <v>250</v>
      </c>
      <c r="C194" s="4" t="s">
        <v>251</v>
      </c>
      <c r="D194" s="5">
        <v>8000</v>
      </c>
      <c r="E194" s="4" t="s">
        <v>252</v>
      </c>
    </row>
    <row r="195" spans="1:5">
      <c r="A195" s="3">
        <v>8691216013612</v>
      </c>
      <c r="B195" s="4" t="s">
        <v>253</v>
      </c>
      <c r="C195" s="4" t="str">
        <f t="shared" ref="C195:C199" si="6">B195</f>
        <v>پاستیل کولا نوشابه ای 40 گرم هاریبو</v>
      </c>
      <c r="D195" s="5">
        <v>4500</v>
      </c>
      <c r="E195" s="4" t="s">
        <v>252</v>
      </c>
    </row>
    <row r="196" spans="1:5">
      <c r="A196" s="3">
        <v>8691216013605</v>
      </c>
      <c r="B196" s="4" t="s">
        <v>254</v>
      </c>
      <c r="C196" s="4" t="str">
        <f t="shared" si="6"/>
        <v>پاستیل مار رنگی 40 گرم هاریبو</v>
      </c>
      <c r="D196" s="5">
        <v>4500</v>
      </c>
      <c r="E196" s="4" t="s">
        <v>252</v>
      </c>
    </row>
    <row r="197" spans="1:5">
      <c r="A197" s="3">
        <v>8691216020689</v>
      </c>
      <c r="B197" s="4" t="s">
        <v>255</v>
      </c>
      <c r="C197" s="4" t="str">
        <f t="shared" si="6"/>
        <v>پاستیل مار70 گ تجاری هاریبو</v>
      </c>
      <c r="D197" s="5">
        <v>9500</v>
      </c>
      <c r="E197" s="4" t="s">
        <v>252</v>
      </c>
    </row>
    <row r="198" spans="1:5">
      <c r="A198" s="3">
        <v>6260100103740</v>
      </c>
      <c r="B198" s="4" t="s">
        <v>256</v>
      </c>
      <c r="C198" s="4" t="str">
        <f t="shared" si="6"/>
        <v>چوب شور 50g مغز دار مینو</v>
      </c>
      <c r="D198" s="5">
        <v>1000</v>
      </c>
      <c r="E198" s="4" t="s">
        <v>252</v>
      </c>
    </row>
    <row r="199" spans="1:5">
      <c r="A199" s="3">
        <v>6260053184599</v>
      </c>
      <c r="B199" s="4" t="s">
        <v>257</v>
      </c>
      <c r="C199" s="4" t="str">
        <f t="shared" si="6"/>
        <v>چي توز-اسنک موتوري خانواده  110 گرم چي توز</v>
      </c>
      <c r="D199" s="5">
        <v>4000</v>
      </c>
      <c r="E199" s="4" t="s">
        <v>252</v>
      </c>
    </row>
    <row r="200" spans="1:5">
      <c r="A200" s="3">
        <v>6260053152819</v>
      </c>
      <c r="B200" s="4" t="s">
        <v>258</v>
      </c>
      <c r="C200" s="4" t="s">
        <v>258</v>
      </c>
      <c r="D200" s="5">
        <v>4000</v>
      </c>
      <c r="E200" s="4" t="s">
        <v>252</v>
      </c>
    </row>
    <row r="201" spans="1:5">
      <c r="A201" s="3">
        <v>6264485900017</v>
      </c>
      <c r="B201" s="4" t="s">
        <v>259</v>
      </c>
      <c r="C201" s="4" t="str">
        <f t="shared" ref="C201:C203" si="7">B201</f>
        <v>چيپــس سرکــه بالزاميکg90 تاپيس</v>
      </c>
      <c r="D201" s="5">
        <v>5000</v>
      </c>
      <c r="E201" s="4" t="s">
        <v>252</v>
      </c>
    </row>
    <row r="202" spans="1:5">
      <c r="A202" s="3">
        <v>6264485900369</v>
      </c>
      <c r="B202" s="4" t="s">
        <v>260</v>
      </c>
      <c r="C202" s="4" t="str">
        <f t="shared" si="7"/>
        <v>چيپــس کچــاپg90 تاپيس</v>
      </c>
      <c r="D202" s="5">
        <v>5000</v>
      </c>
      <c r="E202" s="4" t="s">
        <v>252</v>
      </c>
    </row>
    <row r="203" spans="1:5">
      <c r="A203" s="3">
        <v>6264485900451</v>
      </c>
      <c r="B203" s="4" t="s">
        <v>261</v>
      </c>
      <c r="C203" s="4" t="str">
        <f t="shared" si="7"/>
        <v>کروتون سبزيجات 50 گرم تاپيس</v>
      </c>
      <c r="D203" s="5">
        <v>1500</v>
      </c>
      <c r="E203" s="4" t="s">
        <v>252</v>
      </c>
    </row>
    <row r="204" spans="1:5">
      <c r="A204" s="3">
        <v>6260192708236</v>
      </c>
      <c r="B204" s="4" t="s">
        <v>262</v>
      </c>
      <c r="C204" s="4" t="s">
        <v>263</v>
      </c>
      <c r="D204" s="5">
        <v>35500</v>
      </c>
      <c r="E204" s="4" t="s">
        <v>264</v>
      </c>
    </row>
    <row r="205" spans="1:5">
      <c r="A205" s="3">
        <v>6261107002012</v>
      </c>
      <c r="B205" s="4" t="s">
        <v>265</v>
      </c>
      <c r="C205" s="4" t="s">
        <v>265</v>
      </c>
      <c r="D205" s="5">
        <v>19900</v>
      </c>
      <c r="E205" s="4" t="s">
        <v>264</v>
      </c>
    </row>
    <row r="206" spans="1:5">
      <c r="A206" s="3">
        <v>6261107002029</v>
      </c>
      <c r="B206" s="4" t="s">
        <v>266</v>
      </c>
      <c r="C206" s="4" t="s">
        <v>267</v>
      </c>
      <c r="D206" s="5">
        <v>36900</v>
      </c>
      <c r="E206" s="4" t="s">
        <v>264</v>
      </c>
    </row>
    <row r="207" spans="1:5">
      <c r="A207" s="3">
        <v>6261107002036</v>
      </c>
      <c r="B207" s="4" t="s">
        <v>268</v>
      </c>
      <c r="C207" s="4" t="s">
        <v>269</v>
      </c>
      <c r="D207" s="5">
        <v>10900</v>
      </c>
      <c r="E207" s="4" t="s">
        <v>264</v>
      </c>
    </row>
    <row r="208" spans="1:5">
      <c r="A208" s="3">
        <v>6261107002180</v>
      </c>
      <c r="B208" s="4" t="s">
        <v>270</v>
      </c>
      <c r="C208" s="4" t="s">
        <v>270</v>
      </c>
      <c r="D208" s="5">
        <v>10900</v>
      </c>
      <c r="E208" s="4" t="s">
        <v>264</v>
      </c>
    </row>
    <row r="209" spans="1:5">
      <c r="A209" s="3">
        <v>6261107015111</v>
      </c>
      <c r="B209" s="4" t="s">
        <v>271</v>
      </c>
      <c r="C209" s="4" t="s">
        <v>271</v>
      </c>
      <c r="D209" s="5">
        <v>13950</v>
      </c>
      <c r="E209" s="4" t="s">
        <v>264</v>
      </c>
    </row>
    <row r="210" spans="1:5">
      <c r="A210" s="3">
        <v>6261107015210</v>
      </c>
      <c r="B210" s="4" t="s">
        <v>272</v>
      </c>
      <c r="C210" s="4" t="s">
        <v>272</v>
      </c>
      <c r="D210" s="5">
        <v>23900</v>
      </c>
      <c r="E210" s="4" t="s">
        <v>264</v>
      </c>
    </row>
    <row r="211" spans="1:5">
      <c r="A211" s="3">
        <v>6261107015517</v>
      </c>
      <c r="B211" s="4" t="s">
        <v>273</v>
      </c>
      <c r="C211" s="4" t="s">
        <v>274</v>
      </c>
      <c r="D211" s="5">
        <v>18500</v>
      </c>
      <c r="E211" s="4" t="s">
        <v>264</v>
      </c>
    </row>
    <row r="212" spans="1:5">
      <c r="A212" s="3">
        <v>6261107015715</v>
      </c>
      <c r="B212" s="4" t="s">
        <v>275</v>
      </c>
      <c r="C212" s="4" t="s">
        <v>276</v>
      </c>
      <c r="D212" s="5">
        <v>73900</v>
      </c>
      <c r="E212" s="4" t="s">
        <v>264</v>
      </c>
    </row>
    <row r="213" spans="1:5">
      <c r="A213" s="3">
        <v>6260184251214</v>
      </c>
      <c r="B213" s="4" t="s">
        <v>277</v>
      </c>
      <c r="C213" s="4" t="s">
        <v>277</v>
      </c>
      <c r="D213" s="5">
        <v>23900</v>
      </c>
      <c r="E213" s="4" t="s">
        <v>278</v>
      </c>
    </row>
    <row r="214" spans="1:5">
      <c r="A214" s="3">
        <v>6261107003743</v>
      </c>
      <c r="B214" s="4" t="s">
        <v>279</v>
      </c>
      <c r="C214" s="4" t="s">
        <v>280</v>
      </c>
      <c r="D214" s="5">
        <v>30900</v>
      </c>
      <c r="E214" s="4" t="s">
        <v>278</v>
      </c>
    </row>
    <row r="215" spans="1:5">
      <c r="A215" s="3">
        <v>6260976201946</v>
      </c>
      <c r="B215" s="4" t="s">
        <v>281</v>
      </c>
      <c r="C215" s="4" t="s">
        <v>281</v>
      </c>
      <c r="D215" s="5">
        <v>28000</v>
      </c>
      <c r="E215" s="4" t="s">
        <v>278</v>
      </c>
    </row>
    <row r="216" spans="1:5">
      <c r="A216" s="3">
        <v>6261107003668</v>
      </c>
      <c r="B216" s="4" t="s">
        <v>282</v>
      </c>
      <c r="C216" s="4" t="s">
        <v>282</v>
      </c>
      <c r="D216" s="5">
        <v>22900</v>
      </c>
      <c r="E216" s="4" t="s">
        <v>278</v>
      </c>
    </row>
    <row r="217" spans="1:5">
      <c r="A217" s="3">
        <v>6260348731125</v>
      </c>
      <c r="B217" s="4" t="s">
        <v>283</v>
      </c>
      <c r="C217" s="4" t="s">
        <v>283</v>
      </c>
      <c r="D217" s="5">
        <v>14000</v>
      </c>
      <c r="E217" s="4" t="s">
        <v>278</v>
      </c>
    </row>
    <row r="218" spans="1:5">
      <c r="A218" s="3">
        <v>6260184227110</v>
      </c>
      <c r="B218" s="4" t="s">
        <v>284</v>
      </c>
      <c r="C218" s="4" t="s">
        <v>284</v>
      </c>
      <c r="D218" s="5">
        <v>14900</v>
      </c>
      <c r="E218" s="4" t="s">
        <v>278</v>
      </c>
    </row>
    <row r="219" spans="1:5">
      <c r="A219" s="3">
        <v>6262245900222</v>
      </c>
      <c r="B219" s="4" t="s">
        <v>285</v>
      </c>
      <c r="C219" s="4" t="s">
        <v>285</v>
      </c>
      <c r="D219" s="5">
        <v>15800</v>
      </c>
      <c r="E219" s="4" t="s">
        <v>278</v>
      </c>
    </row>
    <row r="220" spans="1:5">
      <c r="A220" s="3">
        <v>6260184227028</v>
      </c>
      <c r="B220" s="4" t="s">
        <v>286</v>
      </c>
      <c r="C220" s="4" t="s">
        <v>286</v>
      </c>
      <c r="D220" s="5">
        <v>20900</v>
      </c>
      <c r="E220" s="4" t="s">
        <v>278</v>
      </c>
    </row>
    <row r="221" spans="1:5">
      <c r="A221" s="3">
        <v>6260184227127</v>
      </c>
      <c r="B221" s="4" t="s">
        <v>287</v>
      </c>
      <c r="C221" s="4" t="s">
        <v>287</v>
      </c>
      <c r="D221" s="5">
        <v>31900</v>
      </c>
      <c r="E221" s="4" t="s">
        <v>278</v>
      </c>
    </row>
    <row r="222" spans="1:5">
      <c r="A222" s="3">
        <v>6263050300054</v>
      </c>
      <c r="B222" s="4" t="s">
        <v>288</v>
      </c>
      <c r="C222" s="4" t="s">
        <v>288</v>
      </c>
      <c r="D222" s="5">
        <v>17000</v>
      </c>
      <c r="E222" s="4" t="s">
        <v>278</v>
      </c>
    </row>
    <row r="223" spans="1:5">
      <c r="A223" s="3">
        <v>6260184284076</v>
      </c>
      <c r="B223" s="4" t="s">
        <v>289</v>
      </c>
      <c r="C223" s="4" t="s">
        <v>289</v>
      </c>
      <c r="D223" s="5">
        <v>13000</v>
      </c>
      <c r="E223" s="4" t="s">
        <v>278</v>
      </c>
    </row>
    <row r="224" spans="1:5">
      <c r="A224" s="3">
        <v>6262245900178</v>
      </c>
      <c r="B224" s="4" t="s">
        <v>290</v>
      </c>
      <c r="C224" s="4" t="s">
        <v>290</v>
      </c>
      <c r="D224" s="5">
        <v>28800</v>
      </c>
      <c r="E224" s="4" t="s">
        <v>278</v>
      </c>
    </row>
    <row r="225" spans="1:5">
      <c r="A225" s="3">
        <v>6260257500348</v>
      </c>
      <c r="B225" s="4" t="s">
        <v>291</v>
      </c>
      <c r="C225" s="4" t="s">
        <v>291</v>
      </c>
      <c r="D225" s="5">
        <v>11850</v>
      </c>
      <c r="E225" s="4" t="s">
        <v>278</v>
      </c>
    </row>
    <row r="226" spans="1:5">
      <c r="A226" s="3">
        <v>6263050300061</v>
      </c>
      <c r="B226" s="4" t="s">
        <v>292</v>
      </c>
      <c r="C226" s="4" t="s">
        <v>292</v>
      </c>
      <c r="D226" s="5">
        <v>18000</v>
      </c>
      <c r="E226" s="4" t="s">
        <v>278</v>
      </c>
    </row>
    <row r="227" spans="1:5">
      <c r="A227" s="3">
        <v>6260258712986</v>
      </c>
      <c r="B227" s="4" t="s">
        <v>293</v>
      </c>
      <c r="C227" s="4" t="s">
        <v>293</v>
      </c>
      <c r="D227" s="5">
        <v>16450</v>
      </c>
      <c r="E227" s="4" t="s">
        <v>278</v>
      </c>
    </row>
    <row r="228" spans="1:5">
      <c r="A228" s="3">
        <v>6261107003620</v>
      </c>
      <c r="B228" s="4" t="s">
        <v>294</v>
      </c>
      <c r="C228" s="4" t="s">
        <v>294</v>
      </c>
      <c r="D228" s="5">
        <v>18900</v>
      </c>
      <c r="E228" s="4" t="s">
        <v>278</v>
      </c>
    </row>
    <row r="229" spans="1:5">
      <c r="A229" s="3">
        <v>6260403011216</v>
      </c>
      <c r="B229" s="4" t="s">
        <v>295</v>
      </c>
      <c r="C229" s="4" t="s">
        <v>295</v>
      </c>
      <c r="D229" s="5">
        <v>18000</v>
      </c>
      <c r="E229" s="4" t="s">
        <v>278</v>
      </c>
    </row>
    <row r="230" spans="1:5">
      <c r="A230" s="3">
        <v>6260161403667</v>
      </c>
      <c r="B230" s="4" t="s">
        <v>296</v>
      </c>
      <c r="C230" s="4" t="s">
        <v>296</v>
      </c>
      <c r="D230" s="5">
        <v>23000</v>
      </c>
      <c r="E230" s="4" t="s">
        <v>278</v>
      </c>
    </row>
    <row r="231" spans="1:5">
      <c r="A231" s="3">
        <v>6262245900130</v>
      </c>
      <c r="B231" s="4" t="s">
        <v>297</v>
      </c>
      <c r="C231" s="4" t="s">
        <v>297</v>
      </c>
      <c r="D231" s="5">
        <v>17500</v>
      </c>
      <c r="E231" s="4" t="s">
        <v>278</v>
      </c>
    </row>
    <row r="232" spans="1:5">
      <c r="A232" s="3">
        <v>6260184253010</v>
      </c>
      <c r="B232" s="4" t="s">
        <v>298</v>
      </c>
      <c r="C232" s="4" t="s">
        <v>298</v>
      </c>
      <c r="D232" s="5">
        <v>16500</v>
      </c>
      <c r="E232" s="4" t="s">
        <v>278</v>
      </c>
    </row>
    <row r="233" spans="1:5">
      <c r="A233" s="3">
        <v>6262245900185</v>
      </c>
      <c r="B233" s="4" t="s">
        <v>299</v>
      </c>
      <c r="C233" s="4" t="s">
        <v>299</v>
      </c>
      <c r="D233" s="5">
        <v>20800</v>
      </c>
      <c r="E233" s="4" t="s">
        <v>278</v>
      </c>
    </row>
    <row r="234" spans="1:5">
      <c r="A234" s="3">
        <v>6260201700176</v>
      </c>
      <c r="B234" s="4" t="s">
        <v>300</v>
      </c>
      <c r="C234" s="4" t="str">
        <f>B234</f>
        <v>اسپري پشه و مگس سبز 400م نگون سار</v>
      </c>
      <c r="D234" s="5">
        <v>11950</v>
      </c>
      <c r="E234" s="4" t="s">
        <v>301</v>
      </c>
    </row>
    <row r="235" spans="1:5">
      <c r="A235" s="3">
        <v>6260825105944</v>
      </c>
      <c r="B235" s="4" t="s">
        <v>302</v>
      </c>
      <c r="C235" s="4" t="s">
        <v>303</v>
      </c>
      <c r="D235" s="5">
        <v>168200</v>
      </c>
      <c r="E235" s="4" t="s">
        <v>304</v>
      </c>
    </row>
    <row r="236" spans="1:5">
      <c r="A236" s="3">
        <v>8710103615521</v>
      </c>
      <c r="B236" s="4" t="s">
        <v>305</v>
      </c>
      <c r="C236" s="4" t="s">
        <v>305</v>
      </c>
      <c r="D236" s="5">
        <v>784679</v>
      </c>
      <c r="E236" s="4" t="s">
        <v>304</v>
      </c>
    </row>
    <row r="237" spans="1:5">
      <c r="A237" s="3">
        <v>549034911110088</v>
      </c>
      <c r="B237" s="4" t="s">
        <v>306</v>
      </c>
      <c r="C237" s="4" t="s">
        <v>306</v>
      </c>
      <c r="D237" s="5">
        <v>536000</v>
      </c>
      <c r="E237" s="4" t="s">
        <v>304</v>
      </c>
    </row>
    <row r="238" spans="1:5">
      <c r="A238" s="3">
        <v>549034911120413</v>
      </c>
      <c r="B238" s="4" t="s">
        <v>307</v>
      </c>
      <c r="C238" s="4" t="s">
        <v>307</v>
      </c>
      <c r="D238" s="5">
        <v>1230000</v>
      </c>
      <c r="E238" s="4" t="s">
        <v>304</v>
      </c>
    </row>
    <row r="239" spans="1:5">
      <c r="A239" s="3">
        <v>6260825106361</v>
      </c>
      <c r="B239" s="4" t="s">
        <v>308</v>
      </c>
      <c r="C239" s="4" t="s">
        <v>308</v>
      </c>
      <c r="D239" s="5">
        <v>280000</v>
      </c>
      <c r="E239" s="4" t="s">
        <v>304</v>
      </c>
    </row>
    <row r="240" spans="1:5">
      <c r="A240" s="3">
        <v>4260360965241</v>
      </c>
      <c r="B240" s="4" t="s">
        <v>309</v>
      </c>
      <c r="C240" s="4" t="s">
        <v>309</v>
      </c>
      <c r="D240" s="5">
        <v>1600000</v>
      </c>
      <c r="E240" s="4" t="s">
        <v>304</v>
      </c>
    </row>
    <row r="241" spans="1:5">
      <c r="A241" s="3">
        <v>6266061101849</v>
      </c>
      <c r="B241" s="4" t="s">
        <v>310</v>
      </c>
      <c r="C241" s="4" t="s">
        <v>311</v>
      </c>
      <c r="D241" s="5">
        <v>13700</v>
      </c>
      <c r="E241" s="4" t="s">
        <v>312</v>
      </c>
    </row>
    <row r="242" spans="1:5">
      <c r="A242" s="3">
        <v>6266061103294</v>
      </c>
      <c r="B242" s="4" t="s">
        <v>313</v>
      </c>
      <c r="C242" s="4" t="s">
        <v>314</v>
      </c>
      <c r="D242" s="5">
        <v>39500</v>
      </c>
      <c r="E242" s="4" t="s">
        <v>312</v>
      </c>
    </row>
    <row r="243" spans="1:5">
      <c r="A243" s="3">
        <v>6267604401464</v>
      </c>
      <c r="B243" s="4" t="s">
        <v>315</v>
      </c>
      <c r="C243" s="4" t="s">
        <v>316</v>
      </c>
      <c r="D243" s="5">
        <v>10680</v>
      </c>
      <c r="E243" s="4" t="s">
        <v>312</v>
      </c>
    </row>
    <row r="244" spans="1:5">
      <c r="A244" s="3">
        <v>6267604455009</v>
      </c>
      <c r="B244" s="4" t="s">
        <v>317</v>
      </c>
      <c r="C244" s="4" t="s">
        <v>317</v>
      </c>
      <c r="D244" s="5">
        <v>11400</v>
      </c>
      <c r="E244" s="4" t="s">
        <v>312</v>
      </c>
    </row>
    <row r="245" spans="1:5">
      <c r="A245" s="3">
        <v>6261107034174</v>
      </c>
      <c r="B245" s="4" t="s">
        <v>318</v>
      </c>
      <c r="C245" s="4" t="s">
        <v>319</v>
      </c>
      <c r="D245" s="5">
        <v>16500</v>
      </c>
      <c r="E245" s="4" t="s">
        <v>320</v>
      </c>
    </row>
    <row r="246" spans="1:5">
      <c r="A246" s="3">
        <v>6261107034181</v>
      </c>
      <c r="B246" s="4" t="s">
        <v>321</v>
      </c>
      <c r="C246" s="4" t="s">
        <v>321</v>
      </c>
      <c r="D246" s="5">
        <v>16500</v>
      </c>
      <c r="E246" s="4" t="s">
        <v>320</v>
      </c>
    </row>
    <row r="247" spans="1:5">
      <c r="A247" s="3">
        <v>6260715100707</v>
      </c>
      <c r="B247" s="4" t="s">
        <v>322</v>
      </c>
      <c r="C247" s="4" t="s">
        <v>322</v>
      </c>
      <c r="D247" s="5">
        <v>17800</v>
      </c>
      <c r="E247" s="4" t="s">
        <v>320</v>
      </c>
    </row>
    <row r="248" spans="1:5">
      <c r="A248" s="3">
        <v>6260192703972</v>
      </c>
      <c r="B248" s="4" t="s">
        <v>323</v>
      </c>
      <c r="C248" s="4" t="s">
        <v>323</v>
      </c>
      <c r="D248" s="5">
        <v>11900</v>
      </c>
      <c r="E248" s="4" t="s">
        <v>320</v>
      </c>
    </row>
    <row r="249" spans="1:5">
      <c r="A249" s="3">
        <v>6260715100158</v>
      </c>
      <c r="B249" s="4" t="s">
        <v>324</v>
      </c>
      <c r="C249" s="4" t="s">
        <v>324</v>
      </c>
      <c r="D249" s="5">
        <v>75000</v>
      </c>
      <c r="E249" s="4" t="s">
        <v>320</v>
      </c>
    </row>
    <row r="250" spans="1:5">
      <c r="A250" s="3">
        <v>6260715100646</v>
      </c>
      <c r="B250" s="4" t="s">
        <v>325</v>
      </c>
      <c r="C250" s="4" t="s">
        <v>325</v>
      </c>
      <c r="D250" s="5">
        <v>57500</v>
      </c>
      <c r="E250" s="4" t="s">
        <v>320</v>
      </c>
    </row>
    <row r="251" spans="1:5">
      <c r="A251" s="3">
        <v>6260192703958</v>
      </c>
      <c r="B251" s="4" t="s">
        <v>326</v>
      </c>
      <c r="C251" s="4" t="str">
        <f t="shared" ref="C251:C252" si="8">B251</f>
        <v>دمنوش  گل گاو زبان پوشش دار18G شاهسوند</v>
      </c>
      <c r="D251" s="5">
        <v>19800</v>
      </c>
      <c r="E251" s="4" t="s">
        <v>320</v>
      </c>
    </row>
    <row r="252" spans="1:5">
      <c r="A252" s="3">
        <v>6260192706065</v>
      </c>
      <c r="B252" s="4" t="s">
        <v>327</v>
      </c>
      <c r="C252" s="4" t="str">
        <f t="shared" si="8"/>
        <v>دمنوش گياهي آويشن پوشش دار 12 عددي شاهسوند</v>
      </c>
      <c r="D252" s="5">
        <v>12450</v>
      </c>
      <c r="E252" s="4" t="s">
        <v>320</v>
      </c>
    </row>
    <row r="253" spans="1:5">
      <c r="A253" s="3">
        <v>6260478000146</v>
      </c>
      <c r="B253" s="4" t="s">
        <v>328</v>
      </c>
      <c r="C253" s="4" t="s">
        <v>329</v>
      </c>
      <c r="D253" s="5">
        <v>16500</v>
      </c>
      <c r="E253" s="4" t="s">
        <v>330</v>
      </c>
    </row>
    <row r="254" spans="1:5">
      <c r="A254" s="3">
        <v>6260460700108</v>
      </c>
      <c r="B254" s="4" t="s">
        <v>331</v>
      </c>
      <c r="C254" s="4" t="s">
        <v>332</v>
      </c>
      <c r="D254" s="5">
        <v>14500</v>
      </c>
      <c r="E254" s="4" t="s">
        <v>330</v>
      </c>
    </row>
    <row r="255" spans="1:5">
      <c r="A255" s="3">
        <v>6260184294426</v>
      </c>
      <c r="B255" s="4" t="s">
        <v>333</v>
      </c>
      <c r="C255" s="4" t="s">
        <v>334</v>
      </c>
      <c r="D255" s="5">
        <v>19800</v>
      </c>
      <c r="E255" s="4" t="s">
        <v>330</v>
      </c>
    </row>
    <row r="256" spans="1:5">
      <c r="A256" s="3">
        <v>6260191402296</v>
      </c>
      <c r="B256" s="4" t="s">
        <v>335</v>
      </c>
      <c r="C256" s="4" t="s">
        <v>335</v>
      </c>
      <c r="D256" s="5">
        <v>18150</v>
      </c>
      <c r="E256" s="4" t="s">
        <v>330</v>
      </c>
    </row>
    <row r="257" spans="1:5">
      <c r="A257" s="3">
        <v>6260142540497</v>
      </c>
      <c r="B257" s="4" t="s">
        <v>336</v>
      </c>
      <c r="C257" s="4" t="s">
        <v>336</v>
      </c>
      <c r="D257" s="5">
        <v>19000</v>
      </c>
      <c r="E257" s="4" t="s">
        <v>330</v>
      </c>
    </row>
    <row r="258" spans="1:5">
      <c r="A258" s="3">
        <v>6260129490098</v>
      </c>
      <c r="B258" s="4" t="s">
        <v>337</v>
      </c>
      <c r="C258" s="4" t="s">
        <v>337</v>
      </c>
      <c r="D258" s="5">
        <v>19000</v>
      </c>
      <c r="E258" s="4" t="s">
        <v>330</v>
      </c>
    </row>
    <row r="259" spans="1:5">
      <c r="A259" s="3">
        <v>6260129460114</v>
      </c>
      <c r="B259" s="4" t="s">
        <v>338</v>
      </c>
      <c r="C259" s="4" t="s">
        <v>338</v>
      </c>
      <c r="D259" s="5">
        <v>23500</v>
      </c>
      <c r="E259" s="4" t="s">
        <v>330</v>
      </c>
    </row>
    <row r="260" spans="1:5">
      <c r="A260" s="3">
        <v>6260360004757</v>
      </c>
      <c r="B260" s="4" t="s">
        <v>339</v>
      </c>
      <c r="C260" s="4" t="s">
        <v>339</v>
      </c>
      <c r="D260" s="5">
        <v>50000</v>
      </c>
      <c r="E260" s="4" t="s">
        <v>340</v>
      </c>
    </row>
    <row r="261" spans="1:5">
      <c r="A261" s="3">
        <v>6260360007239</v>
      </c>
      <c r="B261" s="4" t="s">
        <v>341</v>
      </c>
      <c r="C261" s="4" t="s">
        <v>341</v>
      </c>
      <c r="D261" s="5">
        <v>15000</v>
      </c>
      <c r="E261" s="4" t="s">
        <v>340</v>
      </c>
    </row>
    <row r="262" spans="1:5">
      <c r="A262" s="3">
        <v>6260360011113</v>
      </c>
      <c r="B262" s="4" t="s">
        <v>342</v>
      </c>
      <c r="C262" s="4" t="s">
        <v>342</v>
      </c>
      <c r="D262" s="5">
        <v>24000</v>
      </c>
      <c r="E262" s="4" t="s">
        <v>340</v>
      </c>
    </row>
    <row r="263" spans="1:5">
      <c r="A263" s="3">
        <v>6260360004771</v>
      </c>
      <c r="B263" s="4" t="s">
        <v>343</v>
      </c>
      <c r="C263" s="4" t="s">
        <v>343</v>
      </c>
      <c r="D263" s="5">
        <v>15000</v>
      </c>
      <c r="E263" s="4" t="s">
        <v>340</v>
      </c>
    </row>
    <row r="264" spans="1:5">
      <c r="A264" s="3">
        <v>6260184280139</v>
      </c>
      <c r="B264" s="4" t="s">
        <v>344</v>
      </c>
      <c r="C264" s="4" t="s">
        <v>344</v>
      </c>
      <c r="D264" s="5">
        <v>12000</v>
      </c>
      <c r="E264" s="4" t="s">
        <v>340</v>
      </c>
    </row>
    <row r="265" spans="1:5">
      <c r="A265" s="3">
        <v>3838824129501</v>
      </c>
      <c r="B265" s="4" t="s">
        <v>345</v>
      </c>
      <c r="C265" s="4" t="s">
        <v>345</v>
      </c>
      <c r="D265" s="5">
        <v>71000</v>
      </c>
      <c r="E265" s="4" t="s">
        <v>346</v>
      </c>
    </row>
    <row r="266" spans="1:5">
      <c r="A266" s="3">
        <v>3838824129426</v>
      </c>
      <c r="B266" s="4" t="s">
        <v>347</v>
      </c>
      <c r="C266" s="4" t="s">
        <v>347</v>
      </c>
      <c r="D266" s="5">
        <v>71000</v>
      </c>
      <c r="E266" s="4" t="s">
        <v>346</v>
      </c>
    </row>
    <row r="267" spans="1:5">
      <c r="A267" s="3">
        <v>3838824129563</v>
      </c>
      <c r="B267" s="4" t="s">
        <v>348</v>
      </c>
      <c r="C267" s="4" t="s">
        <v>348</v>
      </c>
      <c r="D267" s="5">
        <v>71000</v>
      </c>
      <c r="E267" s="4" t="s">
        <v>346</v>
      </c>
    </row>
    <row r="268" spans="1:5">
      <c r="A268" s="3">
        <v>4015000532846</v>
      </c>
      <c r="B268" s="4" t="s">
        <v>349</v>
      </c>
      <c r="C268" s="4" t="s">
        <v>349</v>
      </c>
      <c r="D268" s="5">
        <v>71000</v>
      </c>
      <c r="E268" s="4" t="s">
        <v>346</v>
      </c>
    </row>
    <row r="269" spans="1:5">
      <c r="A269" s="3">
        <v>6260108341298</v>
      </c>
      <c r="B269" s="4" t="s">
        <v>350</v>
      </c>
      <c r="C269" s="4" t="s">
        <v>351</v>
      </c>
      <c r="D269" s="5">
        <v>8750</v>
      </c>
      <c r="E269" s="4" t="s">
        <v>352</v>
      </c>
    </row>
    <row r="270" spans="1:5">
      <c r="A270" s="3">
        <v>6260108341304</v>
      </c>
      <c r="B270" s="4" t="s">
        <v>353</v>
      </c>
      <c r="C270" s="4" t="s">
        <v>353</v>
      </c>
      <c r="D270" s="5">
        <v>15700</v>
      </c>
      <c r="E270" s="4" t="s">
        <v>352</v>
      </c>
    </row>
    <row r="271" spans="1:5">
      <c r="A271" s="3">
        <v>6262753000223</v>
      </c>
      <c r="B271" s="4" t="s">
        <v>354</v>
      </c>
      <c r="C271" s="4" t="str">
        <f t="shared" ref="C271:C272" si="9">B271</f>
        <v>فاميلا روغن سرخ کردني بدون پالم 1350گرم</v>
      </c>
      <c r="D271" s="5">
        <v>13200</v>
      </c>
      <c r="E271" s="4" t="s">
        <v>352</v>
      </c>
    </row>
    <row r="272" spans="1:5">
      <c r="A272" s="3">
        <v>6262753000247</v>
      </c>
      <c r="B272" s="4" t="s">
        <v>355</v>
      </c>
      <c r="C272" s="4" t="str">
        <f t="shared" si="9"/>
        <v>فاميلا روغن سرخ کردني مخصوص خانوار 1620گرم</v>
      </c>
      <c r="D272" s="5">
        <v>15700</v>
      </c>
      <c r="E272" s="4" t="s">
        <v>352</v>
      </c>
    </row>
    <row r="273" spans="1:5">
      <c r="A273" s="3">
        <v>6261787401099</v>
      </c>
      <c r="B273" s="4" t="s">
        <v>356</v>
      </c>
      <c r="C273" s="4" t="s">
        <v>356</v>
      </c>
      <c r="D273" s="5">
        <v>85000</v>
      </c>
      <c r="E273" s="4" t="s">
        <v>352</v>
      </c>
    </row>
    <row r="274" spans="1:5">
      <c r="A274" s="3">
        <v>6269389700046</v>
      </c>
      <c r="B274" s="4" t="s">
        <v>357</v>
      </c>
      <c r="C274" s="4" t="str">
        <f t="shared" ref="C274:C275" si="10">B274</f>
        <v>روغن کنجد کانولا 3000 سي سي شير رضا</v>
      </c>
      <c r="D274" s="5">
        <v>96800</v>
      </c>
      <c r="E274" s="4" t="s">
        <v>352</v>
      </c>
    </row>
    <row r="275" spans="1:5">
      <c r="A275" s="3">
        <v>6260108399947</v>
      </c>
      <c r="B275" s="4" t="s">
        <v>358</v>
      </c>
      <c r="C275" s="4" t="str">
        <f t="shared" si="10"/>
        <v>روغن مايع 2700 گرمي آفتابگردان  ويتامين (D&amp;E) آبي لادن</v>
      </c>
      <c r="D275" s="5">
        <v>24950</v>
      </c>
      <c r="E275" s="4" t="s">
        <v>352</v>
      </c>
    </row>
    <row r="276" spans="1:5">
      <c r="A276" s="3">
        <v>6261632200198</v>
      </c>
      <c r="B276" s="4" t="s">
        <v>359</v>
      </c>
      <c r="C276" s="4" t="s">
        <v>359</v>
      </c>
      <c r="D276" s="5">
        <v>25000</v>
      </c>
      <c r="E276" s="4" t="s">
        <v>360</v>
      </c>
    </row>
    <row r="277" spans="1:5">
      <c r="A277" s="3">
        <v>6260360004108</v>
      </c>
      <c r="B277" s="4" t="s">
        <v>361</v>
      </c>
      <c r="C277" s="4" t="s">
        <v>361</v>
      </c>
      <c r="D277" s="5">
        <v>30000</v>
      </c>
      <c r="E277" s="4" t="s">
        <v>360</v>
      </c>
    </row>
    <row r="278" spans="1:5">
      <c r="A278" s="3">
        <v>6261108511902</v>
      </c>
      <c r="B278" s="4" t="s">
        <v>362</v>
      </c>
      <c r="C278" s="4" t="s">
        <v>362</v>
      </c>
      <c r="D278" s="5">
        <v>55000</v>
      </c>
      <c r="E278" s="4" t="s">
        <v>360</v>
      </c>
    </row>
    <row r="279" spans="1:5">
      <c r="A279" s="3">
        <v>6261108512930</v>
      </c>
      <c r="B279" s="4" t="s">
        <v>363</v>
      </c>
      <c r="C279" s="4" t="s">
        <v>363</v>
      </c>
      <c r="D279" s="5">
        <v>239000</v>
      </c>
      <c r="E279" s="4" t="s">
        <v>360</v>
      </c>
    </row>
    <row r="280" spans="1:5">
      <c r="A280" s="3">
        <v>6260682504492</v>
      </c>
      <c r="B280" s="4" t="s">
        <v>364</v>
      </c>
      <c r="C280" s="4" t="str">
        <f t="shared" ref="C280:C282" si="11">B280</f>
        <v>ژل شستشوی صورت مخصوص پوست های چرب و مختلط - 150ml - آدرا</v>
      </c>
      <c r="D280" s="5">
        <v>33270</v>
      </c>
      <c r="E280" s="4" t="s">
        <v>365</v>
      </c>
    </row>
    <row r="281" spans="1:5">
      <c r="A281" s="3">
        <v>6260175902156</v>
      </c>
      <c r="B281" s="4" t="s">
        <v>366</v>
      </c>
      <c r="C281" s="4" t="str">
        <f t="shared" si="11"/>
        <v>ژل ضد عفونی کننده دست 60ml تیوپی (شفاف)کنز</v>
      </c>
      <c r="D281" s="5">
        <v>7500</v>
      </c>
      <c r="E281" s="4" t="s">
        <v>365</v>
      </c>
    </row>
    <row r="282" spans="1:5">
      <c r="A282" s="3">
        <v>6260147711021</v>
      </c>
      <c r="B282" s="4" t="s">
        <v>367</v>
      </c>
      <c r="C282" s="4" t="str">
        <f t="shared" si="11"/>
        <v>لوسیون افتر شیو spf60  آردن</v>
      </c>
      <c r="D282" s="5">
        <v>15115</v>
      </c>
      <c r="E282" s="4" t="s">
        <v>365</v>
      </c>
    </row>
    <row r="283" spans="1:5">
      <c r="A283" s="3">
        <v>8004399252455</v>
      </c>
      <c r="B283" s="4" t="s">
        <v>368</v>
      </c>
      <c r="C283" s="4" t="s">
        <v>369</v>
      </c>
      <c r="D283" s="5">
        <v>3500000</v>
      </c>
      <c r="E283" s="4" t="s">
        <v>370</v>
      </c>
    </row>
    <row r="284" spans="1:5">
      <c r="A284" s="3">
        <v>8710103754329</v>
      </c>
      <c r="B284" s="4" t="s">
        <v>371</v>
      </c>
      <c r="C284" s="4" t="s">
        <v>371</v>
      </c>
      <c r="D284" s="5">
        <v>2817892</v>
      </c>
      <c r="E284" s="4" t="s">
        <v>370</v>
      </c>
    </row>
    <row r="285" spans="1:5">
      <c r="A285" s="3">
        <v>6263077603879</v>
      </c>
      <c r="B285" s="4" t="s">
        <v>372</v>
      </c>
      <c r="C285" s="4" t="s">
        <v>372</v>
      </c>
      <c r="D285" s="5">
        <v>6425986</v>
      </c>
      <c r="E285" s="4" t="s">
        <v>373</v>
      </c>
    </row>
    <row r="286" spans="1:5">
      <c r="A286" s="3">
        <v>6263077604708</v>
      </c>
      <c r="B286" s="4" t="s">
        <v>374</v>
      </c>
      <c r="C286" s="4" t="s">
        <v>374</v>
      </c>
      <c r="D286" s="5">
        <v>1789998</v>
      </c>
      <c r="E286" s="4" t="s">
        <v>373</v>
      </c>
    </row>
    <row r="287" spans="1:5">
      <c r="A287" s="3">
        <v>6263077600786</v>
      </c>
      <c r="B287" s="4" t="s">
        <v>375</v>
      </c>
      <c r="C287" s="4" t="s">
        <v>376</v>
      </c>
      <c r="D287" s="5">
        <v>4246967</v>
      </c>
      <c r="E287" s="4" t="s">
        <v>377</v>
      </c>
    </row>
    <row r="288" spans="1:5">
      <c r="A288" s="3">
        <v>6260007501410</v>
      </c>
      <c r="B288" s="4" t="s">
        <v>378</v>
      </c>
      <c r="C288" s="4" t="s">
        <v>379</v>
      </c>
      <c r="D288" s="5">
        <v>15950</v>
      </c>
      <c r="E288" s="4" t="s">
        <v>380</v>
      </c>
    </row>
    <row r="289" spans="1:5">
      <c r="A289" s="3">
        <v>6260526413935</v>
      </c>
      <c r="B289" s="4" t="s">
        <v>381</v>
      </c>
      <c r="C289" s="4" t="str">
        <f t="shared" ref="C289:C294" si="12">B289</f>
        <v>صابون سافت - عصاره رز فرانسه 125 گرم لوکس</v>
      </c>
      <c r="D289" s="5">
        <v>4725</v>
      </c>
      <c r="E289" s="4" t="s">
        <v>380</v>
      </c>
    </row>
    <row r="290" spans="1:5">
      <c r="A290" s="3">
        <v>6260526413850</v>
      </c>
      <c r="B290" s="4" t="s">
        <v>382</v>
      </c>
      <c r="C290" s="4" t="str">
        <f t="shared" si="12"/>
        <v>صابون سکرت بليس با عطر بنفشه 125 گرم لوکس</v>
      </c>
      <c r="D290" s="5">
        <v>4725</v>
      </c>
      <c r="E290" s="4" t="s">
        <v>380</v>
      </c>
    </row>
    <row r="291" spans="1:5">
      <c r="A291" s="3">
        <v>6260212775149</v>
      </c>
      <c r="B291" s="4" t="s">
        <v>383</v>
      </c>
      <c r="C291" s="4" t="str">
        <f t="shared" si="12"/>
        <v>صابون کرمدار  120g فیروز</v>
      </c>
      <c r="D291" s="5">
        <v>6900</v>
      </c>
      <c r="E291" s="4" t="s">
        <v>380</v>
      </c>
    </row>
    <row r="292" spans="1:5">
      <c r="A292" s="3">
        <v>6260212775101</v>
      </c>
      <c r="B292" s="4" t="s">
        <v>384</v>
      </c>
      <c r="C292" s="4" t="str">
        <f t="shared" si="12"/>
        <v>صابون گل ختمی 120g فیروز</v>
      </c>
      <c r="D292" s="5">
        <v>6900</v>
      </c>
      <c r="E292" s="4" t="s">
        <v>380</v>
      </c>
    </row>
    <row r="293" spans="1:5">
      <c r="A293" s="3">
        <v>6263846400197</v>
      </c>
      <c r="B293" s="4" t="s">
        <v>385</v>
      </c>
      <c r="C293" s="4" t="str">
        <f t="shared" si="12"/>
        <v>صابون گليسيرينه کوسه 120 گرم لوينا</v>
      </c>
      <c r="D293" s="5">
        <v>17000</v>
      </c>
      <c r="E293" s="4" t="s">
        <v>380</v>
      </c>
    </row>
    <row r="294" spans="1:5">
      <c r="A294" s="3">
        <v>6260526413836</v>
      </c>
      <c r="B294" s="4" t="s">
        <v>386</v>
      </c>
      <c r="C294" s="4" t="str">
        <f t="shared" si="12"/>
        <v>صابون مجيکال +عطر ارکيده سياه 125 گرم لوکس</v>
      </c>
      <c r="D294" s="5">
        <v>4725</v>
      </c>
      <c r="E294" s="4" t="s">
        <v>380</v>
      </c>
    </row>
    <row r="295" spans="1:5">
      <c r="A295" s="3">
        <v>6260008902018</v>
      </c>
      <c r="B295" s="4" t="s">
        <v>387</v>
      </c>
      <c r="C295" s="4" t="s">
        <v>388</v>
      </c>
      <c r="D295" s="5">
        <v>25500</v>
      </c>
      <c r="E295" s="4" t="s">
        <v>389</v>
      </c>
    </row>
    <row r="296" spans="1:5">
      <c r="A296" s="3">
        <v>6260201100181</v>
      </c>
      <c r="B296" s="4" t="s">
        <v>390</v>
      </c>
      <c r="C296" s="4" t="str">
        <f t="shared" ref="C296:C300" si="13">B296</f>
        <v>شکلت تابلت گالاردو پرتقال  فرمند</v>
      </c>
      <c r="D296" s="5">
        <v>10000</v>
      </c>
      <c r="E296" s="4" t="s">
        <v>389</v>
      </c>
    </row>
    <row r="297" spans="1:5">
      <c r="A297" s="3">
        <v>6260192902597</v>
      </c>
      <c r="B297" s="4" t="s">
        <v>391</v>
      </c>
      <c r="C297" s="4" t="str">
        <f t="shared" si="13"/>
        <v>شکو سحر تک رنگ لیوانی 160g آیسودا</v>
      </c>
      <c r="D297" s="5">
        <v>9000</v>
      </c>
      <c r="E297" s="4" t="s">
        <v>389</v>
      </c>
    </row>
    <row r="298" spans="1:5">
      <c r="A298" s="3">
        <v>6262250501988</v>
      </c>
      <c r="B298" s="4" t="s">
        <v>392</v>
      </c>
      <c r="C298" s="4" t="str">
        <f t="shared" si="13"/>
        <v>فراورده کنجدي ساده 500 گرم جعبه - تکسان</v>
      </c>
      <c r="D298" s="5">
        <v>31000</v>
      </c>
      <c r="E298" s="4" t="s">
        <v>389</v>
      </c>
    </row>
    <row r="299" spans="1:5">
      <c r="A299" s="3">
        <v>6260101402460</v>
      </c>
      <c r="B299" s="4" t="s">
        <v>393</v>
      </c>
      <c r="C299" s="4" t="str">
        <f t="shared" si="13"/>
        <v>کراسان  شيريني آردي تخميري با مغزي کرم کاکائو فندق 45 گرم  شيبابا</v>
      </c>
      <c r="D299" s="5">
        <v>3000</v>
      </c>
      <c r="E299" s="4" t="s">
        <v>389</v>
      </c>
    </row>
    <row r="300" spans="1:5">
      <c r="A300" s="3">
        <v>6262250501803</v>
      </c>
      <c r="B300" s="4" t="s">
        <v>394</v>
      </c>
      <c r="C300" s="4" t="str">
        <f t="shared" si="13"/>
        <v>کرم ارده پسته 180 گرم  تکسان</v>
      </c>
      <c r="D300" s="5">
        <v>19000</v>
      </c>
      <c r="E300" s="4" t="s">
        <v>389</v>
      </c>
    </row>
    <row r="301" spans="1:5">
      <c r="A301" s="3">
        <v>6260297160328</v>
      </c>
      <c r="B301" s="4" t="s">
        <v>395</v>
      </c>
      <c r="C301" s="4" t="s">
        <v>395</v>
      </c>
      <c r="D301" s="5">
        <v>12450</v>
      </c>
      <c r="E301" s="4" t="s">
        <v>396</v>
      </c>
    </row>
    <row r="302" spans="1:5">
      <c r="A302" s="3">
        <v>6260297170808</v>
      </c>
      <c r="B302" s="4" t="s">
        <v>397</v>
      </c>
      <c r="C302" s="4" t="s">
        <v>397</v>
      </c>
      <c r="D302" s="5">
        <v>31270</v>
      </c>
      <c r="E302" s="4" t="s">
        <v>396</v>
      </c>
    </row>
    <row r="303" spans="1:5">
      <c r="A303" s="3">
        <v>6260297120506</v>
      </c>
      <c r="B303" s="4" t="s">
        <v>398</v>
      </c>
      <c r="C303" s="4" t="s">
        <v>398</v>
      </c>
      <c r="D303" s="5">
        <v>19200</v>
      </c>
      <c r="E303" s="4" t="s">
        <v>396</v>
      </c>
    </row>
    <row r="304" spans="1:5">
      <c r="A304" s="3">
        <v>8710755363641</v>
      </c>
      <c r="B304" s="4" t="s">
        <v>399</v>
      </c>
      <c r="C304" s="4" t="s">
        <v>399</v>
      </c>
      <c r="D304" s="5">
        <v>81800</v>
      </c>
      <c r="E304" s="4" t="s">
        <v>400</v>
      </c>
    </row>
    <row r="305" spans="1:5">
      <c r="A305" s="3">
        <v>8710755365126</v>
      </c>
      <c r="B305" s="4" t="s">
        <v>401</v>
      </c>
      <c r="C305" s="4" t="s">
        <v>401</v>
      </c>
      <c r="D305" s="5">
        <v>63700</v>
      </c>
      <c r="E305" s="4" t="s">
        <v>400</v>
      </c>
    </row>
    <row r="306" spans="1:5">
      <c r="A306" s="3">
        <v>6260004991917</v>
      </c>
      <c r="B306" s="4" t="s">
        <v>402</v>
      </c>
      <c r="C306" s="4" t="s">
        <v>402</v>
      </c>
      <c r="D306" s="5">
        <v>951200</v>
      </c>
      <c r="E306" s="4" t="s">
        <v>403</v>
      </c>
    </row>
    <row r="307" spans="1:5">
      <c r="A307" s="3">
        <v>6261040070055</v>
      </c>
      <c r="B307" s="4" t="s">
        <v>404</v>
      </c>
      <c r="C307" s="4" t="s">
        <v>404</v>
      </c>
      <c r="D307" s="5">
        <v>290000</v>
      </c>
      <c r="E307" s="4" t="s">
        <v>403</v>
      </c>
    </row>
    <row r="308" spans="1:5">
      <c r="A308" s="3">
        <v>6260252904738</v>
      </c>
      <c r="B308" s="4" t="s">
        <v>405</v>
      </c>
      <c r="C308" s="4" t="s">
        <v>405</v>
      </c>
      <c r="D308" s="5">
        <v>18116</v>
      </c>
      <c r="E308" s="4" t="s">
        <v>403</v>
      </c>
    </row>
    <row r="309" spans="1:5">
      <c r="A309" s="3">
        <v>6260252905247</v>
      </c>
      <c r="B309" s="4" t="s">
        <v>406</v>
      </c>
      <c r="C309" s="4" t="s">
        <v>406</v>
      </c>
      <c r="D309" s="5">
        <v>26543</v>
      </c>
      <c r="E309" s="4" t="s">
        <v>403</v>
      </c>
    </row>
    <row r="310" spans="1:5">
      <c r="A310" s="3">
        <v>6260165701226</v>
      </c>
      <c r="B310" s="4" t="s">
        <v>407</v>
      </c>
      <c r="C310" s="4" t="s">
        <v>407</v>
      </c>
      <c r="D310" s="5">
        <v>14900</v>
      </c>
      <c r="E310" s="4" t="s">
        <v>408</v>
      </c>
    </row>
    <row r="311" spans="1:5">
      <c r="A311" s="3">
        <v>6260165701073</v>
      </c>
      <c r="B311" s="4" t="s">
        <v>409</v>
      </c>
      <c r="C311" s="4" t="s">
        <v>409</v>
      </c>
      <c r="D311" s="5">
        <v>14900</v>
      </c>
      <c r="E311" s="4" t="s">
        <v>408</v>
      </c>
    </row>
    <row r="312" spans="1:5">
      <c r="A312" s="3">
        <v>6260418704219</v>
      </c>
      <c r="B312" s="4" t="s">
        <v>410</v>
      </c>
      <c r="C312" s="4" t="s">
        <v>410</v>
      </c>
      <c r="D312" s="5">
        <v>19500</v>
      </c>
      <c r="E312" s="4" t="s">
        <v>411</v>
      </c>
    </row>
    <row r="313" spans="1:5">
      <c r="A313" s="3">
        <v>6260171500226</v>
      </c>
      <c r="B313" s="4" t="s">
        <v>412</v>
      </c>
      <c r="C313" s="4" t="str">
        <f t="shared" ref="C313:C322" si="14">B313</f>
        <v>پاستا نيمه آماده با طعم کچاپ 145 گرمي مانا</v>
      </c>
      <c r="D313" s="5">
        <v>6200</v>
      </c>
      <c r="E313" s="4" t="s">
        <v>413</v>
      </c>
    </row>
    <row r="314" spans="1:5">
      <c r="A314" s="3">
        <v>6260171500196</v>
      </c>
      <c r="B314" s="4" t="s">
        <v>414</v>
      </c>
      <c r="C314" s="4" t="str">
        <f t="shared" si="14"/>
        <v>پاستا نيمه آماده با طعم گوجه و ريحان 145 گرمي مانا</v>
      </c>
      <c r="D314" s="5">
        <v>6200</v>
      </c>
      <c r="E314" s="4" t="s">
        <v>413</v>
      </c>
    </row>
    <row r="315" spans="1:5">
      <c r="A315" s="3">
        <v>6260582700765</v>
      </c>
      <c r="B315" s="4" t="s">
        <v>415</v>
      </c>
      <c r="C315" s="4" t="str">
        <f t="shared" si="14"/>
        <v>جوجه کباب 175gهانی</v>
      </c>
      <c r="D315" s="5">
        <v>17000</v>
      </c>
      <c r="E315" s="4" t="s">
        <v>413</v>
      </c>
    </row>
    <row r="316" spans="1:5">
      <c r="A316" s="3">
        <v>6260582710016</v>
      </c>
      <c r="B316" s="4" t="s">
        <v>416</v>
      </c>
      <c r="C316" s="4" t="str">
        <f t="shared" si="14"/>
        <v>خورش آلو اسفناج 285g هانی</v>
      </c>
      <c r="D316" s="5">
        <v>23500</v>
      </c>
      <c r="E316" s="4" t="s">
        <v>413</v>
      </c>
    </row>
    <row r="317" spans="1:5">
      <c r="A317" s="3">
        <v>4015000963909</v>
      </c>
      <c r="B317" s="4" t="s">
        <v>417</v>
      </c>
      <c r="C317" s="4" t="str">
        <f t="shared" si="14"/>
        <v>قرص ظرفشويي  ليمو بدون فسفات 42 عددي پريل</v>
      </c>
      <c r="D317" s="5">
        <v>73500</v>
      </c>
      <c r="E317" s="4" t="s">
        <v>418</v>
      </c>
    </row>
    <row r="318" spans="1:5">
      <c r="A318" s="3">
        <v>4015000963916</v>
      </c>
      <c r="B318" s="4" t="s">
        <v>419</v>
      </c>
      <c r="C318" s="4" t="str">
        <f t="shared" si="14"/>
        <v>قرص ظرفشويي طلايي بدون فسفات 32 عددي پريل</v>
      </c>
      <c r="D318" s="5">
        <v>68500</v>
      </c>
      <c r="E318" s="4" t="s">
        <v>418</v>
      </c>
    </row>
    <row r="319" spans="1:5">
      <c r="A319" s="3">
        <v>6263050301204</v>
      </c>
      <c r="B319" s="4" t="s">
        <v>420</v>
      </c>
      <c r="C319" s="4" t="str">
        <f t="shared" si="14"/>
        <v>نبات شاخه زعفراني سلفوني 500 گرمي گليران</v>
      </c>
      <c r="D319" s="5">
        <v>17500</v>
      </c>
      <c r="E319" s="4" t="s">
        <v>421</v>
      </c>
    </row>
    <row r="320" spans="1:5">
      <c r="A320" s="3">
        <v>6262300200106</v>
      </c>
      <c r="B320" s="4" t="s">
        <v>422</v>
      </c>
      <c r="C320" s="4" t="str">
        <f t="shared" si="14"/>
        <v>نبات شاخه زعفراني مخصوص 800گرمي با پوشال زعفران</v>
      </c>
      <c r="D320" s="5">
        <v>16100</v>
      </c>
      <c r="E320" s="4" t="s">
        <v>421</v>
      </c>
    </row>
    <row r="321" spans="1:5">
      <c r="A321" s="3">
        <v>6262300200328</v>
      </c>
      <c r="B321" s="4" t="s">
        <v>423</v>
      </c>
      <c r="C321" s="4" t="str">
        <f t="shared" si="14"/>
        <v>ني نبات زعفراني سيني کريستال بزرگ حدود 430 گرم</v>
      </c>
      <c r="D321" s="5">
        <v>10800</v>
      </c>
      <c r="E321" s="4" t="s">
        <v>421</v>
      </c>
    </row>
    <row r="322" spans="1:5">
      <c r="A322" s="3">
        <v>6262300200113</v>
      </c>
      <c r="B322" s="4" t="s">
        <v>424</v>
      </c>
      <c r="C322" s="4" t="str">
        <f t="shared" si="14"/>
        <v>ني نبات زعفراني سيني کريستال متوسط حدود300گرم</v>
      </c>
      <c r="D322" s="5">
        <v>7500</v>
      </c>
      <c r="E322" s="4" t="s">
        <v>421</v>
      </c>
    </row>
    <row r="323" spans="1:5">
      <c r="A323" s="3">
        <v>6260520202658</v>
      </c>
      <c r="B323" s="4" t="s">
        <v>425</v>
      </c>
      <c r="C323" s="4" t="s">
        <v>426</v>
      </c>
      <c r="D323" s="5">
        <v>17700</v>
      </c>
      <c r="E323" s="4" t="s">
        <v>427</v>
      </c>
    </row>
    <row r="324" spans="1:5">
      <c r="A324" s="3">
        <v>6260520202726</v>
      </c>
      <c r="B324" s="4" t="s">
        <v>428</v>
      </c>
      <c r="C324" s="4" t="s">
        <v>429</v>
      </c>
      <c r="D324" s="5">
        <v>25200</v>
      </c>
      <c r="E324" s="4" t="s">
        <v>427</v>
      </c>
    </row>
    <row r="325" spans="1:5">
      <c r="A325" s="3">
        <v>6261107029118</v>
      </c>
      <c r="B325" s="4" t="s">
        <v>430</v>
      </c>
      <c r="C325" s="4" t="s">
        <v>431</v>
      </c>
      <c r="D325" s="5">
        <v>2600</v>
      </c>
      <c r="E325" s="4" t="s">
        <v>427</v>
      </c>
    </row>
    <row r="326" spans="1:5">
      <c r="A326" s="3">
        <v>6262702800669</v>
      </c>
      <c r="B326" s="4" t="s">
        <v>432</v>
      </c>
      <c r="C326" s="4" t="s">
        <v>433</v>
      </c>
      <c r="D326" s="5">
        <v>6500</v>
      </c>
      <c r="E326" s="4" t="s">
        <v>427</v>
      </c>
    </row>
    <row r="327" spans="1:5">
      <c r="A327" s="3">
        <v>6262069300260</v>
      </c>
      <c r="B327" s="4" t="s">
        <v>434</v>
      </c>
      <c r="C327" s="4" t="str">
        <f t="shared" ref="C327:C329" si="15">B327</f>
        <v>کاندوم داغ تنگ کننده تاخيري خاردار شياردار Hot ايکس دريم</v>
      </c>
      <c r="D327" s="5">
        <v>8220</v>
      </c>
      <c r="E327" s="4" t="s">
        <v>435</v>
      </c>
    </row>
    <row r="328" spans="1:5">
      <c r="A328" s="3">
        <v>6260623310267</v>
      </c>
      <c r="B328" s="4" t="s">
        <v>436</v>
      </c>
      <c r="C328" s="4" t="str">
        <f t="shared" si="15"/>
        <v>کاندوم کلاسیک 3ع کدکس</v>
      </c>
      <c r="D328" s="5">
        <v>5700</v>
      </c>
      <c r="E328" s="4" t="s">
        <v>435</v>
      </c>
    </row>
    <row r="329" spans="1:5">
      <c r="A329" s="3">
        <v>6260623331002</v>
      </c>
      <c r="B329" s="4" t="s">
        <v>437</v>
      </c>
      <c r="C329" s="4" t="str">
        <f t="shared" si="15"/>
        <v>کاندوم کلاسیک کاپوت</v>
      </c>
      <c r="D329" s="5">
        <v>19008</v>
      </c>
      <c r="E329" s="4" t="s">
        <v>435</v>
      </c>
    </row>
    <row r="330" spans="1:5">
      <c r="A330" s="3">
        <v>6262069300048</v>
      </c>
      <c r="B330" s="4" t="s">
        <v>438</v>
      </c>
      <c r="C330" s="4" t="s">
        <v>438</v>
      </c>
      <c r="D330" s="5">
        <v>4620</v>
      </c>
      <c r="E330" s="4" t="s">
        <v>435</v>
      </c>
    </row>
    <row r="331" spans="1:5">
      <c r="A331" s="3">
        <v>6260623310373</v>
      </c>
      <c r="B331" s="4" t="s">
        <v>439</v>
      </c>
      <c r="C331" s="4" t="str">
        <f t="shared" ref="C331:C332" si="16">B331</f>
        <v>کاندوم نازک12ع کدکس</v>
      </c>
      <c r="D331" s="5">
        <v>17226</v>
      </c>
      <c r="E331" s="4" t="s">
        <v>435</v>
      </c>
    </row>
    <row r="332" spans="1:5">
      <c r="A332" s="3">
        <v>4005808368280</v>
      </c>
      <c r="B332" s="4" t="s">
        <v>440</v>
      </c>
      <c r="C332" s="4" t="str">
        <f t="shared" si="16"/>
        <v>نيوا استيک مراقبت از لب لابلو</v>
      </c>
      <c r="D332" s="5">
        <v>26170</v>
      </c>
      <c r="E332" s="4" t="s">
        <v>441</v>
      </c>
    </row>
    <row r="333" spans="1:5">
      <c r="A333" s="3">
        <v>4005900011350</v>
      </c>
      <c r="B333" s="4" t="s">
        <v>442</v>
      </c>
      <c r="C333" s="4" t="s">
        <v>442</v>
      </c>
      <c r="D333" s="5">
        <v>24570</v>
      </c>
      <c r="E333" s="4" t="s">
        <v>441</v>
      </c>
    </row>
    <row r="334" spans="1:5">
      <c r="A334" s="3">
        <v>6260482520852</v>
      </c>
      <c r="B334" s="4" t="s">
        <v>443</v>
      </c>
      <c r="C334" s="4" t="s">
        <v>443</v>
      </c>
      <c r="D334" s="5">
        <v>34068</v>
      </c>
      <c r="E334" s="4" t="s">
        <v>441</v>
      </c>
    </row>
    <row r="335" spans="1:5">
      <c r="A335" s="3">
        <v>6260482520883</v>
      </c>
      <c r="B335" s="4" t="s">
        <v>444</v>
      </c>
      <c r="C335" s="4" t="s">
        <v>444</v>
      </c>
      <c r="D335" s="5">
        <v>34068</v>
      </c>
      <c r="E335" s="4" t="s">
        <v>441</v>
      </c>
    </row>
    <row r="336" spans="1:5">
      <c r="A336" s="3">
        <v>6260191402654</v>
      </c>
      <c r="B336" s="4" t="s">
        <v>445</v>
      </c>
      <c r="C336" s="4" t="s">
        <v>445</v>
      </c>
      <c r="D336" s="5">
        <v>10300</v>
      </c>
      <c r="E336" s="4" t="s">
        <v>446</v>
      </c>
    </row>
    <row r="337" spans="1:5">
      <c r="A337" s="3">
        <v>6260113800025</v>
      </c>
      <c r="B337" s="4" t="s">
        <v>447</v>
      </c>
      <c r="C337" s="4" t="s">
        <v>447</v>
      </c>
      <c r="D337" s="5">
        <v>9500</v>
      </c>
      <c r="E337" s="4" t="s">
        <v>446</v>
      </c>
    </row>
    <row r="338" spans="1:5">
      <c r="A338" s="3">
        <v>6266824400394</v>
      </c>
      <c r="B338" s="4" t="s">
        <v>448</v>
      </c>
      <c r="C338" s="4" t="s">
        <v>448</v>
      </c>
      <c r="D338" s="5">
        <v>13900</v>
      </c>
      <c r="E338" s="4" t="s">
        <v>446</v>
      </c>
    </row>
    <row r="339" spans="1:5">
      <c r="A339" s="3">
        <v>6260184290978</v>
      </c>
      <c r="B339" s="4" t="s">
        <v>449</v>
      </c>
      <c r="C339" s="4" t="s">
        <v>449</v>
      </c>
      <c r="D339" s="5">
        <v>14500</v>
      </c>
      <c r="E339" s="4" t="s">
        <v>446</v>
      </c>
    </row>
    <row r="340" spans="1:5">
      <c r="A340" s="3">
        <v>6260113899074</v>
      </c>
      <c r="B340" s="4" t="s">
        <v>450</v>
      </c>
      <c r="C340" s="4" t="s">
        <v>450</v>
      </c>
      <c r="D340" s="5">
        <v>14500</v>
      </c>
      <c r="E340" s="4" t="s">
        <v>446</v>
      </c>
    </row>
    <row r="341" spans="1:5">
      <c r="A341" s="3">
        <v>6260444800190</v>
      </c>
      <c r="B341" s="4" t="s">
        <v>451</v>
      </c>
      <c r="C341" s="4" t="s">
        <v>451</v>
      </c>
      <c r="D341" s="5">
        <v>14900</v>
      </c>
      <c r="E341" s="4" t="s">
        <v>446</v>
      </c>
    </row>
    <row r="342" spans="1:5">
      <c r="A342" s="3">
        <v>6263555000015</v>
      </c>
      <c r="B342" s="4" t="s">
        <v>452</v>
      </c>
      <c r="C342" s="4" t="s">
        <v>452</v>
      </c>
      <c r="D342" s="5">
        <v>26900</v>
      </c>
      <c r="E342" s="4" t="s">
        <v>446</v>
      </c>
    </row>
    <row r="343" spans="1:5">
      <c r="A343" s="3">
        <v>6260360006096</v>
      </c>
      <c r="B343" s="4" t="s">
        <v>453</v>
      </c>
      <c r="C343" s="4" t="s">
        <v>453</v>
      </c>
      <c r="D343" s="5">
        <v>2000</v>
      </c>
      <c r="E343" s="4" t="s">
        <v>454</v>
      </c>
    </row>
    <row r="344" spans="1:5">
      <c r="A344" s="3">
        <v>6260360006072</v>
      </c>
      <c r="B344" s="4" t="s">
        <v>455</v>
      </c>
      <c r="C344" s="4" t="s">
        <v>455</v>
      </c>
      <c r="D344" s="5">
        <v>2000</v>
      </c>
      <c r="E344" s="4" t="s">
        <v>454</v>
      </c>
    </row>
    <row r="345" spans="1:5">
      <c r="A345" s="3">
        <v>6260002380515</v>
      </c>
      <c r="B345" s="4" t="s">
        <v>456</v>
      </c>
      <c r="C345" s="4" t="s">
        <v>456</v>
      </c>
      <c r="D345" s="5">
        <v>2000</v>
      </c>
      <c r="E345" s="4" t="s">
        <v>454</v>
      </c>
    </row>
    <row r="346" spans="1:5">
      <c r="A346" s="3">
        <v>6260002312356</v>
      </c>
      <c r="B346" s="4" t="s">
        <v>457</v>
      </c>
      <c r="C346" s="4" t="s">
        <v>457</v>
      </c>
      <c r="D346" s="5">
        <v>9000</v>
      </c>
      <c r="E346" s="4" t="s">
        <v>454</v>
      </c>
    </row>
    <row r="347" spans="1:5">
      <c r="A347" s="3">
        <v>6260751900095</v>
      </c>
      <c r="B347" s="4" t="s">
        <v>458</v>
      </c>
      <c r="C347" s="4" t="s">
        <v>458</v>
      </c>
      <c r="D347" s="5">
        <v>16000</v>
      </c>
      <c r="E347" s="4" t="s">
        <v>454</v>
      </c>
    </row>
    <row r="348" spans="1:5">
      <c r="A348" s="3">
        <v>6260751900170</v>
      </c>
      <c r="B348" s="4" t="s">
        <v>459</v>
      </c>
      <c r="C348" s="4" t="s">
        <v>459</v>
      </c>
      <c r="D348" s="5">
        <v>3500</v>
      </c>
      <c r="E348" s="4" t="s">
        <v>454</v>
      </c>
    </row>
    <row r="349" spans="1:5">
      <c r="A349" s="3">
        <v>6262644900410</v>
      </c>
      <c r="B349" s="4" t="s">
        <v>460</v>
      </c>
      <c r="C349" s="4" t="s">
        <v>460</v>
      </c>
      <c r="D349" s="5">
        <v>24500</v>
      </c>
      <c r="E349" s="4" t="s">
        <v>461</v>
      </c>
    </row>
    <row r="350" spans="1:5">
      <c r="A350" s="3">
        <v>6260137105175</v>
      </c>
      <c r="B350" s="4" t="s">
        <v>462</v>
      </c>
      <c r="C350" s="4" t="s">
        <v>462</v>
      </c>
      <c r="D350" s="5">
        <v>9300</v>
      </c>
      <c r="E350" s="4" t="s">
        <v>461</v>
      </c>
    </row>
    <row r="351" spans="1:5">
      <c r="A351" s="3">
        <v>6260273701439</v>
      </c>
      <c r="B351" s="4" t="s">
        <v>463</v>
      </c>
      <c r="C351" s="4" t="s">
        <v>463</v>
      </c>
      <c r="D351" s="5">
        <v>9900</v>
      </c>
      <c r="E351" s="4" t="s">
        <v>461</v>
      </c>
    </row>
    <row r="352" spans="1:5">
      <c r="A352" s="3">
        <v>6260221299650</v>
      </c>
      <c r="B352" s="4" t="s">
        <v>464</v>
      </c>
      <c r="C352" s="4" t="str">
        <f>B352</f>
        <v>عرق بابونه 1لیتری پت نادر</v>
      </c>
      <c r="D352" s="5">
        <v>12500</v>
      </c>
      <c r="E352" s="4" t="s">
        <v>461</v>
      </c>
    </row>
    <row r="353" spans="1:5">
      <c r="A353" s="3">
        <v>6260161521668</v>
      </c>
      <c r="B353" s="4" t="s">
        <v>465</v>
      </c>
      <c r="C353" s="4" t="s">
        <v>466</v>
      </c>
      <c r="D353" s="5">
        <v>6800</v>
      </c>
      <c r="E353" s="4" t="s">
        <v>467</v>
      </c>
    </row>
    <row r="354" spans="1:5">
      <c r="A354" s="3">
        <v>6260007451067</v>
      </c>
      <c r="B354" s="4" t="s">
        <v>468</v>
      </c>
      <c r="C354" s="4" t="s">
        <v>469</v>
      </c>
      <c r="D354" s="5">
        <v>21500</v>
      </c>
      <c r="E354" s="4" t="s">
        <v>467</v>
      </c>
    </row>
    <row r="355" spans="1:5">
      <c r="A355" s="3">
        <v>6260007401307</v>
      </c>
      <c r="B355" s="4" t="s">
        <v>470</v>
      </c>
      <c r="C355" s="4" t="s">
        <v>471</v>
      </c>
      <c r="D355" s="5">
        <v>2000</v>
      </c>
      <c r="E355" s="4" t="s">
        <v>467</v>
      </c>
    </row>
    <row r="356" spans="1:5">
      <c r="A356" s="3">
        <v>42107279</v>
      </c>
      <c r="B356" s="4" t="s">
        <v>472</v>
      </c>
      <c r="C356" s="4" t="str">
        <f t="shared" ref="C356:C357" si="17">B356</f>
        <v>نيوا استيک کول کيک مردانه</v>
      </c>
      <c r="D356" s="5">
        <v>38321</v>
      </c>
      <c r="E356" s="4" t="s">
        <v>467</v>
      </c>
    </row>
    <row r="357" spans="1:5">
      <c r="A357" s="3">
        <v>6260103702773</v>
      </c>
      <c r="B357" s="4" t="s">
        <v>473</v>
      </c>
      <c r="C357" s="4" t="str">
        <f t="shared" si="17"/>
        <v>پگاه شير 1 ليتر کم لاکتوز غني شده D</v>
      </c>
      <c r="D357" s="5">
        <v>8000</v>
      </c>
      <c r="E357" s="4" t="s">
        <v>467</v>
      </c>
    </row>
    <row r="358" spans="1:5">
      <c r="A358" s="3">
        <v>6260007450367</v>
      </c>
      <c r="B358" s="4" t="s">
        <v>474</v>
      </c>
      <c r="C358" s="4" t="s">
        <v>475</v>
      </c>
      <c r="D358" s="5">
        <v>44000</v>
      </c>
      <c r="E358" s="4" t="s">
        <v>467</v>
      </c>
    </row>
    <row r="359" spans="1:5">
      <c r="A359" s="3">
        <v>6267914500154</v>
      </c>
      <c r="B359" s="4" t="s">
        <v>476</v>
      </c>
      <c r="C359" s="4" t="str">
        <f t="shared" ref="C359:C363" si="18">B359</f>
        <v>گوش پاک کن 100 عددي استوانه اي يوني لد</v>
      </c>
      <c r="D359" s="5">
        <v>6500</v>
      </c>
      <c r="E359" s="4" t="s">
        <v>477</v>
      </c>
    </row>
    <row r="360" spans="1:5">
      <c r="A360" s="3">
        <v>4000576007737</v>
      </c>
      <c r="B360" s="4" t="s">
        <v>478</v>
      </c>
      <c r="C360" s="4" t="str">
        <f t="shared" si="18"/>
        <v>گوش پاک کن 100 عددي کيسه ائي جين کارول</v>
      </c>
      <c r="D360" s="5">
        <v>9270</v>
      </c>
      <c r="E360" s="4" t="s">
        <v>477</v>
      </c>
    </row>
    <row r="361" spans="1:5">
      <c r="A361" s="3">
        <v>6260375600012</v>
      </c>
      <c r="B361" s="4" t="s">
        <v>479</v>
      </c>
      <c r="C361" s="4" t="str">
        <f t="shared" si="18"/>
        <v>گوش پاک کن 100عددي دينا</v>
      </c>
      <c r="D361" s="5">
        <v>4400</v>
      </c>
      <c r="E361" s="4" t="s">
        <v>477</v>
      </c>
    </row>
    <row r="362" spans="1:5">
      <c r="A362" s="3">
        <v>6260375600029</v>
      </c>
      <c r="B362" s="4" t="s">
        <v>480</v>
      </c>
      <c r="C362" s="4" t="str">
        <f t="shared" si="18"/>
        <v>گوش پاک کن 54 عددي کودک دينا</v>
      </c>
      <c r="D362" s="5">
        <v>5600</v>
      </c>
      <c r="E362" s="4" t="s">
        <v>477</v>
      </c>
    </row>
    <row r="363" spans="1:5">
      <c r="A363" s="3">
        <v>5201410501360</v>
      </c>
      <c r="B363" s="4" t="s">
        <v>481</v>
      </c>
      <c r="C363" s="4" t="str">
        <f t="shared" si="18"/>
        <v>گوش پاک کن محافظ دار 50 عددي بچه سپتونا</v>
      </c>
      <c r="D363" s="5">
        <v>23600</v>
      </c>
      <c r="E363" s="4" t="s">
        <v>477</v>
      </c>
    </row>
    <row r="364" spans="1:5">
      <c r="A364" s="3">
        <v>6948187105108</v>
      </c>
      <c r="B364" s="4" t="s">
        <v>482</v>
      </c>
      <c r="C364" s="4" t="s">
        <v>482</v>
      </c>
      <c r="D364" s="5">
        <v>395125</v>
      </c>
      <c r="E364" s="4" t="s">
        <v>483</v>
      </c>
    </row>
    <row r="365" spans="1:5">
      <c r="A365" s="3">
        <v>6948187121689</v>
      </c>
      <c r="B365" s="4" t="s">
        <v>484</v>
      </c>
      <c r="C365" s="4" t="s">
        <v>484</v>
      </c>
      <c r="D365" s="5">
        <v>426735</v>
      </c>
      <c r="E365" s="4" t="s">
        <v>483</v>
      </c>
    </row>
    <row r="366" spans="1:5">
      <c r="A366" s="3">
        <v>8710103843153</v>
      </c>
      <c r="B366" s="4" t="s">
        <v>485</v>
      </c>
      <c r="C366" s="4" t="s">
        <v>485</v>
      </c>
      <c r="D366" s="5">
        <v>473060</v>
      </c>
      <c r="E366" s="4" t="s">
        <v>483</v>
      </c>
    </row>
    <row r="367" spans="1:5">
      <c r="A367" s="3">
        <v>6887911005225</v>
      </c>
      <c r="B367" s="4" t="s">
        <v>486</v>
      </c>
      <c r="C367" s="4" t="s">
        <v>487</v>
      </c>
      <c r="D367" s="5">
        <v>89707</v>
      </c>
      <c r="E367" s="4" t="s">
        <v>483</v>
      </c>
    </row>
    <row r="368" spans="1:5">
      <c r="A368" s="3">
        <v>887930952827</v>
      </c>
      <c r="B368" s="4" t="s">
        <v>488</v>
      </c>
      <c r="C368" s="4" t="s">
        <v>488</v>
      </c>
      <c r="D368" s="5">
        <v>41276</v>
      </c>
      <c r="E368" s="4" t="s">
        <v>489</v>
      </c>
    </row>
    <row r="369" spans="1:5">
      <c r="A369" s="3">
        <v>887930946796</v>
      </c>
      <c r="B369" s="4" t="s">
        <v>490</v>
      </c>
      <c r="C369" s="4" t="s">
        <v>490</v>
      </c>
      <c r="D369" s="5">
        <v>85073</v>
      </c>
      <c r="E369" s="4" t="s">
        <v>489</v>
      </c>
    </row>
    <row r="370" spans="1:5">
      <c r="A370" s="3">
        <v>8887549588204</v>
      </c>
      <c r="B370" s="4" t="s">
        <v>491</v>
      </c>
      <c r="C370" s="4" t="s">
        <v>491</v>
      </c>
      <c r="D370" s="5">
        <v>425000</v>
      </c>
      <c r="E370" s="4" t="s">
        <v>489</v>
      </c>
    </row>
    <row r="371" spans="1:5">
      <c r="A371" s="3">
        <v>8887549534164</v>
      </c>
      <c r="B371" s="4" t="s">
        <v>492</v>
      </c>
      <c r="C371" s="4" t="s">
        <v>492</v>
      </c>
      <c r="D371" s="5">
        <v>410000</v>
      </c>
      <c r="E371" s="4" t="s">
        <v>489</v>
      </c>
    </row>
    <row r="372" spans="1:5">
      <c r="A372" s="3">
        <v>6260100316546</v>
      </c>
      <c r="B372" s="4" t="s">
        <v>493</v>
      </c>
      <c r="C372" s="4" t="s">
        <v>494</v>
      </c>
      <c r="D372" s="5">
        <v>8000</v>
      </c>
      <c r="E372" s="4" t="s">
        <v>495</v>
      </c>
    </row>
    <row r="373" spans="1:5">
      <c r="A373" s="3">
        <v>6260100316553</v>
      </c>
      <c r="B373" s="4" t="s">
        <v>496</v>
      </c>
      <c r="C373" s="4" t="s">
        <v>497</v>
      </c>
      <c r="D373" s="5">
        <v>13000</v>
      </c>
      <c r="E373" s="4" t="s">
        <v>495</v>
      </c>
    </row>
    <row r="374" spans="1:5">
      <c r="A374" s="3">
        <v>6260100316621</v>
      </c>
      <c r="B374" s="4" t="s">
        <v>498</v>
      </c>
      <c r="C374" s="4" t="s">
        <v>499</v>
      </c>
      <c r="D374" s="5">
        <v>8000</v>
      </c>
      <c r="E374" s="4" t="s">
        <v>495</v>
      </c>
    </row>
    <row r="375" spans="1:5">
      <c r="A375" s="3">
        <v>6260100320031</v>
      </c>
      <c r="B375" s="4" t="s">
        <v>500</v>
      </c>
      <c r="C375" s="4" t="s">
        <v>501</v>
      </c>
      <c r="D375" s="5">
        <v>4450</v>
      </c>
      <c r="E375" s="4" t="s">
        <v>495</v>
      </c>
    </row>
    <row r="376" spans="1:5">
      <c r="A376" s="3">
        <v>6260100320062</v>
      </c>
      <c r="B376" s="4" t="s">
        <v>502</v>
      </c>
      <c r="C376" s="4" t="s">
        <v>503</v>
      </c>
      <c r="D376" s="5">
        <v>4450</v>
      </c>
      <c r="E376" s="4" t="s">
        <v>495</v>
      </c>
    </row>
    <row r="377" spans="1:5">
      <c r="A377" s="3">
        <v>6260100320147</v>
      </c>
      <c r="B377" s="4" t="s">
        <v>504</v>
      </c>
      <c r="C377" s="4" t="s">
        <v>504</v>
      </c>
      <c r="D377" s="5">
        <v>4450</v>
      </c>
      <c r="E377" s="4" t="s">
        <v>495</v>
      </c>
    </row>
    <row r="378" spans="1:5">
      <c r="A378" s="3">
        <v>6260100320185</v>
      </c>
      <c r="B378" s="4" t="s">
        <v>505</v>
      </c>
      <c r="C378" s="4" t="s">
        <v>505</v>
      </c>
      <c r="D378" s="5">
        <v>4450</v>
      </c>
      <c r="E378" s="4" t="s">
        <v>495</v>
      </c>
    </row>
    <row r="379" spans="1:5">
      <c r="A379" s="3">
        <v>6260100320260</v>
      </c>
      <c r="B379" s="4" t="s">
        <v>506</v>
      </c>
      <c r="C379" s="4" t="s">
        <v>507</v>
      </c>
      <c r="D379" s="5">
        <v>4450</v>
      </c>
      <c r="E379" s="4" t="s">
        <v>495</v>
      </c>
    </row>
    <row r="380" spans="1:5">
      <c r="A380" s="3">
        <v>6260100320277</v>
      </c>
      <c r="B380" s="4" t="s">
        <v>508</v>
      </c>
      <c r="C380" s="4" t="s">
        <v>509</v>
      </c>
      <c r="D380" s="5">
        <v>4450</v>
      </c>
      <c r="E380" s="4" t="s">
        <v>495</v>
      </c>
    </row>
    <row r="381" spans="1:5">
      <c r="A381" s="3">
        <v>6260012942819</v>
      </c>
      <c r="B381" s="4" t="s">
        <v>510</v>
      </c>
      <c r="C381" s="4" t="str">
        <f t="shared" ref="C381:C384" si="19">B381</f>
        <v>مایع جرم زدا 3L اتک</v>
      </c>
      <c r="D381" s="5">
        <v>34000</v>
      </c>
      <c r="E381" s="4" t="s">
        <v>511</v>
      </c>
    </row>
    <row r="382" spans="1:5">
      <c r="A382" s="3">
        <v>6260163311021</v>
      </c>
      <c r="B382" s="4" t="s">
        <v>512</v>
      </c>
      <c r="C382" s="4" t="str">
        <f t="shared" si="19"/>
        <v>مایع جرم گیر1000g پاکناز</v>
      </c>
      <c r="D382" s="5">
        <v>5480</v>
      </c>
      <c r="E382" s="4" t="s">
        <v>511</v>
      </c>
    </row>
    <row r="383" spans="1:5">
      <c r="A383" s="3">
        <v>6262309500375</v>
      </c>
      <c r="B383" s="4" t="s">
        <v>513</v>
      </c>
      <c r="C383" s="4" t="str">
        <f t="shared" si="19"/>
        <v>مایع گاز پاک کن 500ccایکو</v>
      </c>
      <c r="D383" s="5">
        <v>10500</v>
      </c>
      <c r="E383" s="4" t="s">
        <v>511</v>
      </c>
    </row>
    <row r="384" spans="1:5">
      <c r="A384" s="3">
        <v>6261643604572</v>
      </c>
      <c r="B384" s="4" t="s">
        <v>514</v>
      </c>
      <c r="C384" s="4" t="str">
        <f t="shared" si="19"/>
        <v>مایع لوله بازکن 1500گرم رخشا</v>
      </c>
      <c r="D384" s="5">
        <v>10360</v>
      </c>
      <c r="E384" s="4" t="s">
        <v>511</v>
      </c>
    </row>
    <row r="385" spans="1:5">
      <c r="A385" s="3">
        <v>6260010515749</v>
      </c>
      <c r="B385" s="4" t="s">
        <v>515</v>
      </c>
      <c r="C385" s="4" t="s">
        <v>516</v>
      </c>
      <c r="D385" s="5">
        <v>8570</v>
      </c>
      <c r="E385" s="4" t="s">
        <v>517</v>
      </c>
    </row>
    <row r="386" spans="1:5">
      <c r="A386" s="3">
        <v>6260010515756</v>
      </c>
      <c r="B386" s="4" t="s">
        <v>518</v>
      </c>
      <c r="C386" s="4" t="s">
        <v>518</v>
      </c>
      <c r="D386" s="5">
        <v>8570</v>
      </c>
      <c r="E386" s="4" t="s">
        <v>517</v>
      </c>
    </row>
    <row r="387" spans="1:5">
      <c r="A387" s="3">
        <v>6260010535860</v>
      </c>
      <c r="B387" s="4" t="s">
        <v>519</v>
      </c>
      <c r="C387" s="4" t="s">
        <v>520</v>
      </c>
      <c r="D387" s="5">
        <v>11000</v>
      </c>
      <c r="E387" s="4" t="s">
        <v>517</v>
      </c>
    </row>
    <row r="388" spans="1:5">
      <c r="A388" s="3">
        <v>6260105003762</v>
      </c>
      <c r="B388" s="4" t="s">
        <v>521</v>
      </c>
      <c r="C388" s="4" t="str">
        <f t="shared" ref="C388:C391" si="20">B388</f>
        <v>مايع مکمل ظرفشويي 750 گرمي پريل</v>
      </c>
      <c r="D388" s="5">
        <v>30200</v>
      </c>
      <c r="E388" s="4" t="s">
        <v>522</v>
      </c>
    </row>
    <row r="389" spans="1:5">
      <c r="A389" s="3">
        <v>6260089416138</v>
      </c>
      <c r="B389" s="4" t="s">
        <v>523</v>
      </c>
      <c r="C389" s="4" t="str">
        <f t="shared" si="20"/>
        <v>مایع ظرفشویی 1000 گرمی بدون پارابن  خاکستر</v>
      </c>
      <c r="D389" s="5">
        <v>14500</v>
      </c>
      <c r="E389" s="4" t="s">
        <v>522</v>
      </c>
    </row>
    <row r="390" spans="1:5">
      <c r="A390" s="3">
        <v>6260089416145</v>
      </c>
      <c r="B390" s="4" t="s">
        <v>524</v>
      </c>
      <c r="C390" s="4" t="str">
        <f t="shared" si="20"/>
        <v>مایع ظرفشویی 2750 گرمی بدون پارابن  خاکستر</v>
      </c>
      <c r="D390" s="5">
        <v>37000</v>
      </c>
      <c r="E390" s="4" t="s">
        <v>522</v>
      </c>
    </row>
    <row r="391" spans="1:5">
      <c r="A391" s="3">
        <v>6260521410229</v>
      </c>
      <c r="B391" s="4" t="s">
        <v>525</v>
      </c>
      <c r="C391" s="4" t="str">
        <f t="shared" si="20"/>
        <v>مایع ماشین ظرفشوئی 250گرمی فدیشه</v>
      </c>
      <c r="D391" s="5">
        <v>21000</v>
      </c>
      <c r="E391" s="4" t="s">
        <v>522</v>
      </c>
    </row>
    <row r="392" spans="1:5">
      <c r="A392" s="3">
        <v>6260010534283</v>
      </c>
      <c r="B392" s="4" t="s">
        <v>526</v>
      </c>
      <c r="C392" s="4" t="s">
        <v>526</v>
      </c>
      <c r="D392" s="5">
        <v>21700</v>
      </c>
      <c r="E392" s="4" t="s">
        <v>527</v>
      </c>
    </row>
    <row r="393" spans="1:5">
      <c r="A393" s="3">
        <v>6260212775774</v>
      </c>
      <c r="B393" s="4" t="s">
        <v>528</v>
      </c>
      <c r="C393" s="4" t="s">
        <v>529</v>
      </c>
      <c r="D393" s="5">
        <v>16900</v>
      </c>
      <c r="E393" s="4" t="s">
        <v>527</v>
      </c>
    </row>
    <row r="394" spans="1:5">
      <c r="A394" s="3">
        <v>6260526416110</v>
      </c>
      <c r="B394" s="4" t="s">
        <v>530</v>
      </c>
      <c r="C394" s="4" t="s">
        <v>531</v>
      </c>
      <c r="D394" s="5">
        <v>43000</v>
      </c>
      <c r="E394" s="4" t="s">
        <v>527</v>
      </c>
    </row>
    <row r="395" spans="1:5">
      <c r="A395" s="3">
        <v>6260526416141</v>
      </c>
      <c r="B395" s="4" t="s">
        <v>532</v>
      </c>
      <c r="C395" s="4" t="s">
        <v>531</v>
      </c>
      <c r="D395" s="5">
        <v>80000</v>
      </c>
      <c r="E395" s="4" t="s">
        <v>527</v>
      </c>
    </row>
    <row r="396" spans="1:5">
      <c r="A396" s="3">
        <v>6260010534276</v>
      </c>
      <c r="B396" s="4" t="s">
        <v>533</v>
      </c>
      <c r="C396" s="4" t="s">
        <v>534</v>
      </c>
      <c r="D396" s="5">
        <v>21700</v>
      </c>
      <c r="E396" s="4" t="s">
        <v>535</v>
      </c>
    </row>
    <row r="397" spans="1:5">
      <c r="A397" s="3">
        <v>6260212775798</v>
      </c>
      <c r="B397" s="4" t="s">
        <v>536</v>
      </c>
      <c r="C397" s="4" t="s">
        <v>537</v>
      </c>
      <c r="D397" s="5">
        <v>7900</v>
      </c>
      <c r="E397" s="4" t="s">
        <v>535</v>
      </c>
    </row>
    <row r="398" spans="1:5">
      <c r="A398" s="3">
        <v>6260212775873</v>
      </c>
      <c r="B398" s="4" t="s">
        <v>538</v>
      </c>
      <c r="C398" s="4" t="s">
        <v>537</v>
      </c>
      <c r="D398" s="5">
        <v>7900</v>
      </c>
      <c r="E398" s="4" t="s">
        <v>535</v>
      </c>
    </row>
    <row r="399" spans="1:5">
      <c r="A399" s="3">
        <v>6261643603940</v>
      </c>
      <c r="B399" s="4" t="s">
        <v>539</v>
      </c>
      <c r="C399" s="4" t="s">
        <v>537</v>
      </c>
      <c r="D399" s="5">
        <v>10135</v>
      </c>
      <c r="E399" s="4" t="s">
        <v>535</v>
      </c>
    </row>
    <row r="400" spans="1:5">
      <c r="A400" s="3">
        <v>6261643603957</v>
      </c>
      <c r="B400" s="4" t="s">
        <v>540</v>
      </c>
      <c r="C400" s="4" t="s">
        <v>537</v>
      </c>
      <c r="D400" s="5">
        <v>10135</v>
      </c>
      <c r="E400" s="4" t="s">
        <v>535</v>
      </c>
    </row>
    <row r="401" spans="1:5">
      <c r="A401" s="3">
        <v>6261610002240</v>
      </c>
      <c r="B401" s="4" t="s">
        <v>541</v>
      </c>
      <c r="C401" s="4" t="s">
        <v>541</v>
      </c>
      <c r="D401" s="5">
        <v>9800</v>
      </c>
      <c r="E401" s="4" t="s">
        <v>542</v>
      </c>
    </row>
    <row r="402" spans="1:5">
      <c r="A402" s="3">
        <v>6261610002370</v>
      </c>
      <c r="B402" s="4" t="s">
        <v>543</v>
      </c>
      <c r="C402" s="4" t="s">
        <v>543</v>
      </c>
      <c r="D402" s="5">
        <v>9800</v>
      </c>
      <c r="E402" s="4" t="s">
        <v>542</v>
      </c>
    </row>
    <row r="403" spans="1:5">
      <c r="A403" s="3">
        <v>8901810004610</v>
      </c>
      <c r="B403" s="4" t="s">
        <v>544</v>
      </c>
      <c r="C403" s="4" t="s">
        <v>544</v>
      </c>
      <c r="D403" s="5">
        <v>9800</v>
      </c>
      <c r="E403" s="4" t="s">
        <v>542</v>
      </c>
    </row>
    <row r="404" spans="1:5">
      <c r="A404" s="3">
        <v>6260113800834</v>
      </c>
      <c r="B404" s="4" t="s">
        <v>545</v>
      </c>
      <c r="C404" s="4" t="s">
        <v>545</v>
      </c>
      <c r="D404" s="5">
        <v>16500</v>
      </c>
      <c r="E404" s="4" t="s">
        <v>546</v>
      </c>
    </row>
    <row r="405" spans="1:5">
      <c r="A405" s="3">
        <v>6260113800858</v>
      </c>
      <c r="B405" s="4" t="s">
        <v>547</v>
      </c>
      <c r="C405" s="4" t="s">
        <v>547</v>
      </c>
      <c r="D405" s="5">
        <v>19900</v>
      </c>
      <c r="E405" s="4" t="s">
        <v>546</v>
      </c>
    </row>
    <row r="406" spans="1:5">
      <c r="A406" s="3">
        <v>6262858700349</v>
      </c>
      <c r="B406" s="4" t="s">
        <v>548</v>
      </c>
      <c r="C406" s="4" t="s">
        <v>548</v>
      </c>
      <c r="D406" s="5">
        <v>15000</v>
      </c>
      <c r="E406" s="4" t="s">
        <v>546</v>
      </c>
    </row>
    <row r="407" spans="1:5">
      <c r="A407" s="3">
        <v>6267550102835</v>
      </c>
      <c r="B407" s="4" t="s">
        <v>549</v>
      </c>
      <c r="C407" s="4" t="s">
        <v>549</v>
      </c>
      <c r="D407" s="5">
        <v>23350</v>
      </c>
      <c r="E407" s="4" t="s">
        <v>546</v>
      </c>
    </row>
    <row r="408" spans="1:5">
      <c r="A408" s="3">
        <v>6267550102774</v>
      </c>
      <c r="B408" s="4" t="s">
        <v>550</v>
      </c>
      <c r="C408" s="4" t="s">
        <v>550</v>
      </c>
      <c r="D408" s="5">
        <v>23350</v>
      </c>
      <c r="E408" s="4" t="s">
        <v>546</v>
      </c>
    </row>
    <row r="409" spans="1:5">
      <c r="A409" s="3">
        <v>6262285900404</v>
      </c>
      <c r="B409" s="4" t="s">
        <v>551</v>
      </c>
      <c r="C409" s="4" t="s">
        <v>551</v>
      </c>
      <c r="D409" s="5">
        <v>110300</v>
      </c>
      <c r="E409" s="4" t="s">
        <v>552</v>
      </c>
    </row>
    <row r="410" spans="1:5">
      <c r="A410" s="3">
        <v>6260341430902</v>
      </c>
      <c r="B410" s="4" t="s">
        <v>553</v>
      </c>
      <c r="C410" s="4" t="s">
        <v>553</v>
      </c>
      <c r="D410" s="5">
        <v>124320</v>
      </c>
      <c r="E410" s="4" t="s">
        <v>552</v>
      </c>
    </row>
    <row r="411" spans="1:5">
      <c r="A411" s="3">
        <v>6263050300344</v>
      </c>
      <c r="B411" s="4" t="s">
        <v>554</v>
      </c>
      <c r="C411" s="4" t="str">
        <f t="shared" ref="C411:C413" si="21">B411</f>
        <v>سويا 250 گرم  گليران</v>
      </c>
      <c r="D411" s="5">
        <v>5600</v>
      </c>
      <c r="E411" s="4" t="s">
        <v>552</v>
      </c>
    </row>
    <row r="412" spans="1:5">
      <c r="A412" s="3">
        <v>6262785300995</v>
      </c>
      <c r="B412" s="4" t="s">
        <v>555</v>
      </c>
      <c r="C412" s="4" t="str">
        <f t="shared" si="21"/>
        <v>ميگو رگ گرفته 90-71 وزن 400g  روبيان</v>
      </c>
      <c r="D412" s="5">
        <v>65000</v>
      </c>
      <c r="E412" s="4" t="s">
        <v>552</v>
      </c>
    </row>
    <row r="413" spans="1:5">
      <c r="A413" s="3">
        <v>6262385400309</v>
      </c>
      <c r="B413" s="4" t="s">
        <v>556</v>
      </c>
      <c r="C413" s="4" t="str">
        <f t="shared" si="21"/>
        <v>میگو پرورشی 70-61  500گرم تحفه</v>
      </c>
      <c r="D413" s="5">
        <v>83000</v>
      </c>
      <c r="E413" s="4" t="s">
        <v>552</v>
      </c>
    </row>
    <row r="414" spans="1:5">
      <c r="A414" s="3">
        <v>2161300051</v>
      </c>
      <c r="B414" s="4" t="s">
        <v>557</v>
      </c>
      <c r="C414" s="4" t="s">
        <v>558</v>
      </c>
      <c r="D414" s="5">
        <v>41300</v>
      </c>
      <c r="E414" s="4" t="s">
        <v>559</v>
      </c>
    </row>
    <row r="415" spans="1:5">
      <c r="A415" s="3">
        <v>6263134700138</v>
      </c>
      <c r="B415" s="4" t="s">
        <v>560</v>
      </c>
      <c r="C415" s="4" t="s">
        <v>561</v>
      </c>
      <c r="D415" s="5">
        <v>19500</v>
      </c>
      <c r="E415" s="4" t="s">
        <v>559</v>
      </c>
    </row>
    <row r="416" spans="1:5">
      <c r="A416" s="3">
        <v>6261342402882</v>
      </c>
      <c r="B416" s="4" t="s">
        <v>562</v>
      </c>
      <c r="C416" s="4" t="s">
        <v>563</v>
      </c>
      <c r="D416" s="5">
        <v>18000</v>
      </c>
      <c r="E416" s="4" t="s">
        <v>559</v>
      </c>
    </row>
    <row r="417" spans="1:5">
      <c r="A417" s="3">
        <v>6262003802607</v>
      </c>
      <c r="B417" s="4" t="s">
        <v>564</v>
      </c>
      <c r="C417" s="4" t="s">
        <v>565</v>
      </c>
      <c r="D417" s="5">
        <v>9000</v>
      </c>
      <c r="E417" s="4" t="s">
        <v>566</v>
      </c>
    </row>
    <row r="418" spans="1:5">
      <c r="A418" s="3">
        <v>6262003802898</v>
      </c>
      <c r="B418" s="4" t="s">
        <v>567</v>
      </c>
      <c r="C418" s="4" t="s">
        <v>568</v>
      </c>
      <c r="D418" s="5">
        <v>9000</v>
      </c>
      <c r="E418" s="4" t="s">
        <v>566</v>
      </c>
    </row>
    <row r="419" spans="1:5">
      <c r="A419" s="3">
        <v>6260161501455</v>
      </c>
      <c r="B419" s="4" t="s">
        <v>569</v>
      </c>
      <c r="C419" s="4" t="s">
        <v>570</v>
      </c>
      <c r="D419" s="5">
        <v>12000</v>
      </c>
      <c r="E419" s="4" t="s">
        <v>566</v>
      </c>
    </row>
    <row r="420" spans="1:5">
      <c r="A420" s="3">
        <v>6262490400478</v>
      </c>
      <c r="B420" s="4" t="s">
        <v>571</v>
      </c>
      <c r="C420" s="4" t="s">
        <v>571</v>
      </c>
      <c r="D420" s="5">
        <v>14900</v>
      </c>
      <c r="E420" s="4" t="s">
        <v>566</v>
      </c>
    </row>
    <row r="421" spans="1:5">
      <c r="A421" s="3">
        <v>6262490400706</v>
      </c>
      <c r="B421" s="4" t="s">
        <v>572</v>
      </c>
      <c r="C421" s="4" t="s">
        <v>572</v>
      </c>
      <c r="D421" s="5">
        <v>15900</v>
      </c>
      <c r="E421" s="4" t="s">
        <v>566</v>
      </c>
    </row>
    <row r="422" spans="1:5">
      <c r="A422" s="3">
        <v>6260397688975</v>
      </c>
      <c r="B422" s="4" t="s">
        <v>573</v>
      </c>
      <c r="C422" s="4" t="s">
        <v>573</v>
      </c>
      <c r="D422" s="5">
        <v>17900</v>
      </c>
      <c r="E422" s="4" t="s">
        <v>566</v>
      </c>
    </row>
    <row r="423" spans="1:5">
      <c r="A423" s="3">
        <v>6260461310092</v>
      </c>
      <c r="B423" s="4" t="s">
        <v>574</v>
      </c>
      <c r="C423" s="4" t="str">
        <f>B423</f>
        <v>پنبه ريز نوار بهداشتي با جذب زياد</v>
      </c>
      <c r="D423" s="5">
        <v>7850</v>
      </c>
      <c r="E423" s="4" t="s">
        <v>575</v>
      </c>
    </row>
    <row r="424" spans="1:5">
      <c r="A424" s="3">
        <v>6260461310108</v>
      </c>
      <c r="B424" s="4" t="s">
        <v>576</v>
      </c>
      <c r="C424" s="4" t="s">
        <v>577</v>
      </c>
      <c r="D424" s="5">
        <v>9250</v>
      </c>
      <c r="E424" s="4" t="s">
        <v>575</v>
      </c>
    </row>
    <row r="425" spans="1:5">
      <c r="A425" s="3">
        <v>6260312911102</v>
      </c>
      <c r="B425" s="4" t="s">
        <v>578</v>
      </c>
      <c r="C425" s="4" t="str">
        <f t="shared" ref="C425:C427" si="22">B425</f>
        <v>واکس کریستال مشکی 200g بلدرچین</v>
      </c>
      <c r="D425" s="5">
        <v>22000</v>
      </c>
      <c r="E425" s="4" t="s">
        <v>579</v>
      </c>
    </row>
    <row r="426" spans="1:5">
      <c r="A426" s="3">
        <v>6260312911027</v>
      </c>
      <c r="B426" s="4" t="s">
        <v>580</v>
      </c>
      <c r="C426" s="4" t="str">
        <f t="shared" si="22"/>
        <v>واکس لیوانی بیرنگ 60g بلدرچین</v>
      </c>
      <c r="D426" s="5">
        <v>10000</v>
      </c>
      <c r="E426" s="4" t="s">
        <v>579</v>
      </c>
    </row>
    <row r="427" spans="1:5">
      <c r="A427" s="3">
        <v>6260312911003</v>
      </c>
      <c r="B427" s="4" t="s">
        <v>581</v>
      </c>
      <c r="C427" s="4" t="str">
        <f t="shared" si="22"/>
        <v>واکس لیوانی مشکی 60g بلدرچین</v>
      </c>
      <c r="D427" s="5">
        <v>10500</v>
      </c>
      <c r="E427" s="4" t="s">
        <v>579</v>
      </c>
    </row>
    <row r="428" spans="1:5">
      <c r="A428" s="3">
        <v>8699971791271</v>
      </c>
      <c r="B428" s="4" t="s">
        <v>582</v>
      </c>
      <c r="C428" s="4" t="s">
        <v>582</v>
      </c>
      <c r="D428" s="5">
        <v>22000</v>
      </c>
      <c r="E428" s="4" t="s">
        <v>583</v>
      </c>
    </row>
    <row r="429" spans="1:5">
      <c r="A429" s="3">
        <v>8699971790014</v>
      </c>
      <c r="B429" s="4" t="s">
        <v>584</v>
      </c>
      <c r="C429" s="4" t="s">
        <v>584</v>
      </c>
      <c r="D429" s="5">
        <v>23000</v>
      </c>
      <c r="E429" s="4" t="s">
        <v>583</v>
      </c>
    </row>
    <row r="430" spans="1:5">
      <c r="A430" s="3">
        <v>8699971791394</v>
      </c>
      <c r="B430" s="4" t="s">
        <v>585</v>
      </c>
      <c r="C430" s="4" t="s">
        <v>585</v>
      </c>
      <c r="D430" s="5">
        <v>26000</v>
      </c>
      <c r="E430" s="4" t="s">
        <v>583</v>
      </c>
    </row>
    <row r="431" spans="1:5">
      <c r="A431" s="3">
        <v>2000025662670</v>
      </c>
      <c r="B431" s="4" t="s">
        <v>586</v>
      </c>
      <c r="C431" s="4" t="s">
        <v>586</v>
      </c>
      <c r="D431" s="5">
        <v>204000</v>
      </c>
      <c r="E431" s="4" t="s">
        <v>587</v>
      </c>
    </row>
    <row r="432" spans="1:5">
      <c r="A432" s="3">
        <v>549034911120431</v>
      </c>
      <c r="B432" s="4" t="s">
        <v>588</v>
      </c>
      <c r="C432" s="4" t="str">
        <f t="shared" ref="C432:C433" si="23">B432</f>
        <v>قابلمه سايز 18 گرانيکو قرمز زوپيني</v>
      </c>
      <c r="D432" s="5">
        <v>215000</v>
      </c>
      <c r="E432" s="4" t="s">
        <v>587</v>
      </c>
    </row>
    <row r="433" spans="1:5">
      <c r="A433" s="3">
        <v>549034911120434</v>
      </c>
      <c r="B433" s="4" t="s">
        <v>589</v>
      </c>
      <c r="C433" s="4" t="str">
        <f t="shared" si="23"/>
        <v>قابلمه سايز 24 گرانيکو قرمز زوپيني</v>
      </c>
      <c r="D433" s="5">
        <v>275000</v>
      </c>
      <c r="E433" s="4" t="s">
        <v>587</v>
      </c>
    </row>
    <row r="434" spans="1:5">
      <c r="A434" s="3">
        <v>4260360964039</v>
      </c>
      <c r="B434" s="4" t="s">
        <v>590</v>
      </c>
      <c r="C434" s="4" t="s">
        <v>590</v>
      </c>
      <c r="D434" s="5">
        <v>1300000</v>
      </c>
      <c r="E434" s="4" t="s">
        <v>591</v>
      </c>
    </row>
    <row r="435" spans="1:5">
      <c r="A435" s="3">
        <v>4260360963452</v>
      </c>
      <c r="B435" s="4" t="s">
        <v>592</v>
      </c>
      <c r="C435" s="4" t="s">
        <v>592</v>
      </c>
      <c r="D435" s="5">
        <v>2500000</v>
      </c>
      <c r="E435" s="4" t="s">
        <v>591</v>
      </c>
    </row>
    <row r="436" spans="1:5">
      <c r="A436" s="3">
        <v>4260360964732</v>
      </c>
      <c r="B436" s="4" t="s">
        <v>593</v>
      </c>
      <c r="C436" s="4" t="s">
        <v>593</v>
      </c>
      <c r="D436" s="5">
        <v>390000</v>
      </c>
      <c r="E436" s="4" t="s">
        <v>591</v>
      </c>
    </row>
    <row r="437" spans="1:5">
      <c r="A437" s="3">
        <v>2010002417001</v>
      </c>
      <c r="B437" s="4" t="s">
        <v>594</v>
      </c>
      <c r="C437" s="4" t="s">
        <v>595</v>
      </c>
      <c r="D437" s="5">
        <v>45500</v>
      </c>
      <c r="E437" s="4" t="s">
        <v>596</v>
      </c>
    </row>
    <row r="438" spans="1:5">
      <c r="A438" s="3">
        <v>2010002417018</v>
      </c>
      <c r="B438" s="4" t="s">
        <v>597</v>
      </c>
      <c r="C438" s="4" t="s">
        <v>598</v>
      </c>
      <c r="D438" s="5">
        <v>88000</v>
      </c>
      <c r="E438" s="4" t="s">
        <v>596</v>
      </c>
    </row>
    <row r="439" spans="1:5">
      <c r="A439" s="3">
        <v>2010002415007</v>
      </c>
      <c r="B439" s="4" t="s">
        <v>599</v>
      </c>
      <c r="C439" s="4" t="s">
        <v>600</v>
      </c>
      <c r="D439" s="5">
        <v>80500</v>
      </c>
      <c r="E439" s="4" t="s">
        <v>596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2020-03-23T10:05:11Z</dcterms:created>
  <dcterms:modified xsi:type="dcterms:W3CDTF">2020-03-23T10:07:32Z</dcterms:modified>
</cp:coreProperties>
</file>