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zx\Desktop\"/>
    </mc:Choice>
  </mc:AlternateContent>
  <xr:revisionPtr revIDLastSave="0" documentId="13_ncr:1_{E589EF21-B048-4477-84AE-0D1627EFAD0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  <c r="A4" i="1"/>
  <c r="A5" i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<sst xmlns="http://schemas.openxmlformats.org/spreadsheetml/2006/main" count="6" uniqueCount="6">
  <si>
    <t>电流</t>
    <phoneticPr fontId="1" type="noConversion"/>
  </si>
  <si>
    <t>霍尔系数(B=1kG)</t>
    <phoneticPr fontId="1" type="noConversion"/>
  </si>
  <si>
    <t>霍尔系数(B=5kG)</t>
    <phoneticPr fontId="1" type="noConversion"/>
  </si>
  <si>
    <t>载流子浓度</t>
    <phoneticPr fontId="1" type="noConversion"/>
  </si>
  <si>
    <t>磁场</t>
    <phoneticPr fontId="1" type="noConversion"/>
  </si>
  <si>
    <t>霍尔系数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</si>
</sst>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D3" sqref="D3"/>
    </sheetView>
  </sheetViews>
  <sheetFormatPr defaultRowHeight="14" x14ac:dyDescent="0.3"/>
  <cols>
    <col min="2" max="2" width="17.75" customWidth="1"/>
    <col min="3" max="3" width="15.4140625" customWidth="1"/>
    <col min="4" max="4" width="14.9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 x14ac:dyDescent="0.3">
      <c r="A2">
        <v>1</v>
      </c>
      <c r="B2" s="1">
        <v>5.1389999999999995E-10</v>
      </c>
      <c r="C2" s="1">
        <v>5.6789999999999999E-11</v>
      </c>
      <c r="D2" s="1">
        <v>1.099E+29</v>
      </c>
      <c r="F2" s="1">
        <v>1</v>
      </c>
      <c r="G2" s="1">
        <v>3.976E-12</v>
      </c>
    </row>
    <row r="3" spans="1:7" x14ac:dyDescent="0.3">
      <c r="A3">
        <f>A2+1</f>
        <v>2</v>
      </c>
      <c r="B3" s="1">
        <v>3.3789999999999999E-10</v>
      </c>
      <c r="C3" s="1">
        <v>1.062E-11</v>
      </c>
      <c r="D3" s="1">
        <v>5.8770000000000003E+29</v>
      </c>
      <c r="F3" s="1">
        <f>F2+1</f>
        <v>2</v>
      </c>
      <c r="G3" s="1">
        <v>4.347E-11</v>
      </c>
    </row>
    <row r="4" spans="1:7" x14ac:dyDescent="0.3">
      <c r="A4">
        <f t="shared" ref="A4:A9" si="0">A3+1</f>
        <v>3</v>
      </c>
      <c r="B4" s="1">
        <v>1.601E-10</v>
      </c>
      <c r="C4" s="1">
        <v>4.1429999999999999E-11</v>
      </c>
      <c r="D4" s="1">
        <v>1.506E+29</v>
      </c>
      <c r="F4" s="1">
        <f t="shared" ref="F4:F9" si="1">F3+1</f>
        <v>3</v>
      </c>
      <c r="G4" s="1">
        <v>5.807E-11</v>
      </c>
    </row>
    <row r="5" spans="1:7" x14ac:dyDescent="0.3">
      <c r="A5">
        <f t="shared" si="0"/>
        <v>4</v>
      </c>
      <c r="B5" s="1">
        <v>7.577E-11</v>
      </c>
      <c r="C5" s="1">
        <v>4.7020000000000003E-11</v>
      </c>
      <c r="D5" s="1">
        <v>1.3270000000000001E+29</v>
      </c>
      <c r="F5" s="1">
        <f t="shared" si="1"/>
        <v>4</v>
      </c>
      <c r="G5" s="1">
        <v>6.6690000000000004E-11</v>
      </c>
    </row>
    <row r="6" spans="1:7" x14ac:dyDescent="0.3">
      <c r="A6">
        <f t="shared" si="0"/>
        <v>5</v>
      </c>
      <c r="B6" s="1">
        <v>3.233E-11</v>
      </c>
      <c r="C6" s="1">
        <v>5.119E-11</v>
      </c>
      <c r="D6" s="1">
        <v>1.219E+29</v>
      </c>
      <c r="F6" s="1">
        <f t="shared" si="1"/>
        <v>5</v>
      </c>
      <c r="G6" s="1">
        <v>7.3000000000000006E-11</v>
      </c>
    </row>
    <row r="7" spans="1:7" x14ac:dyDescent="0.3">
      <c r="A7">
        <f t="shared" si="0"/>
        <v>6</v>
      </c>
      <c r="B7" s="1">
        <v>5.964E-11</v>
      </c>
      <c r="C7" s="1">
        <v>5.7250000000000003E-11</v>
      </c>
      <c r="D7" s="1">
        <v>1.0900000000000001E+29</v>
      </c>
      <c r="F7" s="1">
        <f t="shared" si="1"/>
        <v>6</v>
      </c>
      <c r="G7" s="1">
        <v>7.5639999999999997E-11</v>
      </c>
    </row>
    <row r="8" spans="1:7" x14ac:dyDescent="0.3">
      <c r="A8">
        <f t="shared" si="0"/>
        <v>7</v>
      </c>
      <c r="B8" s="1">
        <v>2.4949999999999998E-11</v>
      </c>
      <c r="C8" s="1">
        <v>6.1409999999999998E-11</v>
      </c>
      <c r="D8" s="1">
        <v>1.0159999999999999E+29</v>
      </c>
      <c r="F8" s="1">
        <f t="shared" si="1"/>
        <v>7</v>
      </c>
      <c r="G8" s="1">
        <v>7.5939999999999998E-11</v>
      </c>
    </row>
    <row r="9" spans="1:7" x14ac:dyDescent="0.3">
      <c r="A9">
        <f t="shared" si="0"/>
        <v>8</v>
      </c>
      <c r="B9" s="1">
        <v>2.8759999999999999E-12</v>
      </c>
      <c r="C9" s="1">
        <v>6.2280000000000004E-11</v>
      </c>
      <c r="D9" s="1">
        <v>1.002E+29</v>
      </c>
      <c r="F9" s="1">
        <f t="shared" si="1"/>
        <v>8</v>
      </c>
      <c r="G9" s="1">
        <v>7.8330000000000002E-11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林北海</dc:creator>
  <cp:lastModifiedBy>北海 林</cp:lastModifiedBy>
  <dcterms:created xsi:type="dcterms:W3CDTF">2015-06-05T18:19:34Z</dcterms:created>
  <dcterms:modified xsi:type="dcterms:W3CDTF">2024-10-30T08:40:49Z</dcterms:modified>
</cp:coreProperties>
</file>