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80" windowHeight="7590" tabRatio="799"/>
  </bookViews>
  <sheets>
    <sheet name="Iteration_MTJ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<sst xmlns="http://schemas.openxmlformats.org/spreadsheetml/2006/main" count="12" uniqueCount="12">
  <si>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lambda_A</t>
  </si>
  <si>
    <t>lambda_B</t>
  </si>
  <si>
    <t>lambda_C</t>
  </si>
  <si>
    <t>lambda_D</t>
  </si>
  <si>
    <t>Iteration</t>
  </si>
  <si>
    <t>success</t>
  </si>
  <si>
    <t>not shortest</t>
  </si>
  <si>
    <t>not tree</t>
  </si>
  <si>
    <t>Number of tests</t>
  </si>
  <si>
    <t>Probability of success</t>
  </si>
  <si>
    <t>Probability of not shortest</t>
  </si>
  <si>
    <t>Probability of not tree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</si>
</sst>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tabSelected="1" workbookViewId="0">
      <selection activeCell="N10" sqref="N10"/>
    </sheetView>
  </sheetViews>
  <sheetFormatPr defaultColWidth="8.7280701754386" defaultRowHeight="14.1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</v>
      </c>
      <c r="B2">
        <v>10</v>
      </c>
      <c r="C2">
        <v>6</v>
      </c>
      <c r="D2">
        <v>6</v>
      </c>
      <c r="E2">
        <v>100</v>
      </c>
      <c r="F2">
        <v>17</v>
      </c>
      <c r="G2">
        <v>13</v>
      </c>
      <c r="H2">
        <v>70</v>
      </c>
      <c r="I2">
        <f t="shared" ref="I2:I29" si="0">F2+G2+H2</f>
        <v>100</v>
      </c>
      <c r="J2">
        <f t="shared" ref="J2:J29" si="1">F2/I2</f>
        <v>0.17</v>
      </c>
      <c r="K2">
        <f t="shared" ref="K2:K29" si="2">G2/I2</f>
        <v>0.13</v>
      </c>
      <c r="L2">
        <f t="shared" ref="L2:L29" si="3">H2/I2</f>
        <v>0.7</v>
      </c>
    </row>
    <row r="3" spans="1:12">
      <c r="A3">
        <v>10</v>
      </c>
      <c r="B3">
        <v>10</v>
      </c>
      <c r="C3">
        <v>6</v>
      </c>
      <c r="D3">
        <v>6</v>
      </c>
      <c r="E3">
        <v>200</v>
      </c>
      <c r="F3">
        <v>35</v>
      </c>
      <c r="G3">
        <v>14</v>
      </c>
      <c r="H3">
        <v>51</v>
      </c>
      <c r="I3">
        <f t="shared" si="0"/>
        <v>100</v>
      </c>
      <c r="J3">
        <f t="shared" si="1"/>
        <v>0.35</v>
      </c>
      <c r="K3">
        <f t="shared" si="2"/>
        <v>0.14</v>
      </c>
      <c r="L3">
        <f t="shared" si="3"/>
        <v>0.51</v>
      </c>
    </row>
    <row r="4" spans="1:12">
      <c r="A4">
        <v>10</v>
      </c>
      <c r="B4">
        <v>10</v>
      </c>
      <c r="C4">
        <v>6</v>
      </c>
      <c r="D4">
        <v>6</v>
      </c>
      <c r="E4">
        <v>300</v>
      </c>
      <c r="F4">
        <v>40</v>
      </c>
      <c r="G4">
        <v>15</v>
      </c>
      <c r="H4">
        <v>45</v>
      </c>
      <c r="I4">
        <f t="shared" si="0"/>
        <v>100</v>
      </c>
      <c r="J4">
        <f t="shared" si="1"/>
        <v>0.4</v>
      </c>
      <c r="K4">
        <f t="shared" si="2"/>
        <v>0.15</v>
      </c>
      <c r="L4">
        <f t="shared" si="3"/>
        <v>0.45</v>
      </c>
    </row>
    <row r="5" spans="1:12">
      <c r="A5">
        <v>10</v>
      </c>
      <c r="B5">
        <v>10</v>
      </c>
      <c r="C5">
        <v>6</v>
      </c>
      <c r="D5">
        <v>6</v>
      </c>
      <c r="E5">
        <v>400</v>
      </c>
      <c r="F5">
        <v>55</v>
      </c>
      <c r="G5">
        <v>9</v>
      </c>
      <c r="H5">
        <v>36</v>
      </c>
      <c r="I5">
        <f t="shared" si="0"/>
        <v>100</v>
      </c>
      <c r="J5">
        <f t="shared" si="1"/>
        <v>0.55</v>
      </c>
      <c r="K5">
        <f t="shared" si="2"/>
        <v>0.09</v>
      </c>
      <c r="L5">
        <f t="shared" si="3"/>
        <v>0.36</v>
      </c>
    </row>
    <row r="6" spans="1:12">
      <c r="A6">
        <v>10</v>
      </c>
      <c r="B6">
        <v>10</v>
      </c>
      <c r="C6">
        <v>6</v>
      </c>
      <c r="D6">
        <v>6</v>
      </c>
      <c r="E6">
        <v>500</v>
      </c>
      <c r="F6">
        <v>59</v>
      </c>
      <c r="G6">
        <v>10</v>
      </c>
      <c r="H6">
        <v>31</v>
      </c>
      <c r="I6">
        <f t="shared" si="0"/>
        <v>100</v>
      </c>
      <c r="J6">
        <f t="shared" si="1"/>
        <v>0.59</v>
      </c>
      <c r="K6">
        <f t="shared" si="2"/>
        <v>0.1</v>
      </c>
      <c r="L6">
        <f t="shared" si="3"/>
        <v>0.31</v>
      </c>
    </row>
    <row r="7" spans="1:12">
      <c r="A7">
        <v>10</v>
      </c>
      <c r="B7">
        <v>10</v>
      </c>
      <c r="C7">
        <v>6</v>
      </c>
      <c r="D7">
        <v>6</v>
      </c>
      <c r="E7">
        <v>600</v>
      </c>
      <c r="F7">
        <v>57</v>
      </c>
      <c r="G7">
        <v>8</v>
      </c>
      <c r="H7">
        <v>35</v>
      </c>
      <c r="I7">
        <f t="shared" si="0"/>
        <v>100</v>
      </c>
      <c r="J7">
        <f t="shared" si="1"/>
        <v>0.57</v>
      </c>
      <c r="K7">
        <f t="shared" si="2"/>
        <v>0.08</v>
      </c>
      <c r="L7">
        <f t="shared" si="3"/>
        <v>0.35</v>
      </c>
    </row>
    <row r="8" spans="1:12">
      <c r="A8">
        <v>10</v>
      </c>
      <c r="B8">
        <v>10</v>
      </c>
      <c r="C8">
        <v>6</v>
      </c>
      <c r="D8">
        <v>6</v>
      </c>
      <c r="E8">
        <v>700</v>
      </c>
      <c r="F8">
        <v>60</v>
      </c>
      <c r="G8">
        <v>11</v>
      </c>
      <c r="H8">
        <v>29</v>
      </c>
      <c r="I8">
        <f t="shared" si="0"/>
        <v>100</v>
      </c>
      <c r="J8">
        <f t="shared" si="1"/>
        <v>0.6</v>
      </c>
      <c r="K8">
        <f t="shared" si="2"/>
        <v>0.11</v>
      </c>
      <c r="L8">
        <f t="shared" si="3"/>
        <v>0.29</v>
      </c>
    </row>
    <row r="9" spans="1:12">
      <c r="A9">
        <v>10</v>
      </c>
      <c r="B9">
        <v>10</v>
      </c>
      <c r="C9">
        <v>6</v>
      </c>
      <c r="D9">
        <v>6</v>
      </c>
      <c r="E9">
        <v>800</v>
      </c>
      <c r="F9">
        <v>64</v>
      </c>
      <c r="G9">
        <v>8</v>
      </c>
      <c r="H9">
        <v>28</v>
      </c>
      <c r="I9">
        <f t="shared" si="0"/>
        <v>100</v>
      </c>
      <c r="J9">
        <f t="shared" si="1"/>
        <v>0.64</v>
      </c>
      <c r="K9">
        <f t="shared" si="2"/>
        <v>0.08</v>
      </c>
      <c r="L9">
        <f t="shared" si="3"/>
        <v>0.28</v>
      </c>
    </row>
    <row r="10" spans="1:12">
      <c r="A10">
        <v>10</v>
      </c>
      <c r="B10">
        <v>10</v>
      </c>
      <c r="C10">
        <v>6</v>
      </c>
      <c r="D10">
        <v>6</v>
      </c>
      <c r="E10">
        <v>900</v>
      </c>
      <c r="F10">
        <v>65</v>
      </c>
      <c r="G10">
        <v>10</v>
      </c>
      <c r="H10">
        <v>25</v>
      </c>
      <c r="I10">
        <f t="shared" si="0"/>
        <v>100</v>
      </c>
      <c r="J10">
        <f t="shared" si="1"/>
        <v>0.65</v>
      </c>
      <c r="K10">
        <f t="shared" si="2"/>
        <v>0.1</v>
      </c>
      <c r="L10">
        <f t="shared" si="3"/>
        <v>0.25</v>
      </c>
    </row>
    <row r="11" spans="1:12">
      <c r="A11">
        <v>10</v>
      </c>
      <c r="B11">
        <v>10</v>
      </c>
      <c r="C11">
        <v>6</v>
      </c>
      <c r="D11">
        <v>6</v>
      </c>
      <c r="E11">
        <v>1000</v>
      </c>
      <c r="F11">
        <v>68</v>
      </c>
      <c r="G11">
        <v>6</v>
      </c>
      <c r="H11">
        <v>26</v>
      </c>
      <c r="I11">
        <f t="shared" si="0"/>
        <v>100</v>
      </c>
      <c r="J11">
        <f t="shared" si="1"/>
        <v>0.68</v>
      </c>
      <c r="K11">
        <f t="shared" si="2"/>
        <v>0.06</v>
      </c>
      <c r="L11">
        <f t="shared" si="3"/>
        <v>0.26</v>
      </c>
    </row>
    <row r="12" spans="1:12">
      <c r="A12">
        <v>10</v>
      </c>
      <c r="B12">
        <v>10</v>
      </c>
      <c r="C12">
        <v>6</v>
      </c>
      <c r="D12">
        <v>6</v>
      </c>
      <c r="E12">
        <v>2000</v>
      </c>
      <c r="F12">
        <v>78</v>
      </c>
      <c r="G12">
        <v>7</v>
      </c>
      <c r="H12">
        <v>15</v>
      </c>
      <c r="I12">
        <f t="shared" si="0"/>
        <v>100</v>
      </c>
      <c r="J12">
        <f t="shared" si="1"/>
        <v>0.78</v>
      </c>
      <c r="K12">
        <f t="shared" si="2"/>
        <v>0.07</v>
      </c>
      <c r="L12">
        <f t="shared" si="3"/>
        <v>0.15</v>
      </c>
    </row>
    <row r="13" spans="1:12">
      <c r="A13">
        <v>10</v>
      </c>
      <c r="B13">
        <v>10</v>
      </c>
      <c r="C13">
        <v>6</v>
      </c>
      <c r="D13">
        <v>6</v>
      </c>
      <c r="E13">
        <v>3000</v>
      </c>
      <c r="F13">
        <v>82</v>
      </c>
      <c r="G13">
        <v>2</v>
      </c>
      <c r="H13">
        <v>16</v>
      </c>
      <c r="I13">
        <f t="shared" si="0"/>
        <v>100</v>
      </c>
      <c r="J13">
        <f t="shared" si="1"/>
        <v>0.82</v>
      </c>
      <c r="K13">
        <f t="shared" si="2"/>
        <v>0.02</v>
      </c>
      <c r="L13">
        <f t="shared" si="3"/>
        <v>0.16</v>
      </c>
    </row>
    <row r="14" spans="1:12">
      <c r="A14">
        <v>10</v>
      </c>
      <c r="B14">
        <v>10</v>
      </c>
      <c r="C14">
        <v>6</v>
      </c>
      <c r="D14">
        <v>6</v>
      </c>
      <c r="E14">
        <v>4000</v>
      </c>
      <c r="F14">
        <v>89</v>
      </c>
      <c r="G14">
        <v>6</v>
      </c>
      <c r="H14">
        <v>5</v>
      </c>
      <c r="I14">
        <f t="shared" si="0"/>
        <v>100</v>
      </c>
      <c r="J14">
        <f t="shared" si="1"/>
        <v>0.89</v>
      </c>
      <c r="K14">
        <f t="shared" si="2"/>
        <v>0.06</v>
      </c>
      <c r="L14">
        <f t="shared" si="3"/>
        <v>0.05</v>
      </c>
    </row>
    <row r="15" spans="1:12">
      <c r="A15">
        <v>10</v>
      </c>
      <c r="B15">
        <v>10</v>
      </c>
      <c r="C15">
        <v>6</v>
      </c>
      <c r="D15">
        <v>6</v>
      </c>
      <c r="E15">
        <v>5000</v>
      </c>
      <c r="F15">
        <v>94</v>
      </c>
      <c r="G15">
        <v>2</v>
      </c>
      <c r="H15">
        <v>4</v>
      </c>
      <c r="I15">
        <f t="shared" si="0"/>
        <v>100</v>
      </c>
      <c r="J15">
        <f t="shared" si="1"/>
        <v>0.94</v>
      </c>
      <c r="K15">
        <f t="shared" si="2"/>
        <v>0.02</v>
      </c>
      <c r="L15">
        <f t="shared" si="3"/>
        <v>0.04</v>
      </c>
    </row>
    <row r="16" spans="1:12">
      <c r="A16">
        <v>10</v>
      </c>
      <c r="B16">
        <v>10</v>
      </c>
      <c r="C16">
        <v>6</v>
      </c>
      <c r="D16">
        <v>6</v>
      </c>
      <c r="E16">
        <v>6000</v>
      </c>
      <c r="F16">
        <v>90</v>
      </c>
      <c r="G16">
        <v>4</v>
      </c>
      <c r="H16">
        <v>6</v>
      </c>
      <c r="I16">
        <f t="shared" si="0"/>
        <v>100</v>
      </c>
      <c r="J16">
        <f t="shared" si="1"/>
        <v>0.9</v>
      </c>
      <c r="K16">
        <f t="shared" si="2"/>
        <v>0.04</v>
      </c>
      <c r="L16">
        <f t="shared" si="3"/>
        <v>0.06</v>
      </c>
    </row>
    <row r="17" spans="1:12">
      <c r="A17">
        <v>10</v>
      </c>
      <c r="B17">
        <v>10</v>
      </c>
      <c r="C17">
        <v>6</v>
      </c>
      <c r="D17">
        <v>6</v>
      </c>
      <c r="E17">
        <v>7000</v>
      </c>
      <c r="F17">
        <v>92</v>
      </c>
      <c r="G17">
        <v>1</v>
      </c>
      <c r="H17">
        <v>7</v>
      </c>
      <c r="I17">
        <f t="shared" si="0"/>
        <v>100</v>
      </c>
      <c r="J17">
        <f t="shared" si="1"/>
        <v>0.92</v>
      </c>
      <c r="K17">
        <f t="shared" si="2"/>
        <v>0.01</v>
      </c>
      <c r="L17">
        <f t="shared" si="3"/>
        <v>0.07</v>
      </c>
    </row>
    <row r="18" spans="1:12">
      <c r="A18">
        <v>10</v>
      </c>
      <c r="B18">
        <v>10</v>
      </c>
      <c r="C18">
        <v>6</v>
      </c>
      <c r="D18">
        <v>6</v>
      </c>
      <c r="E18">
        <v>8000</v>
      </c>
      <c r="F18">
        <v>96</v>
      </c>
      <c r="G18">
        <v>3</v>
      </c>
      <c r="H18">
        <v>1</v>
      </c>
      <c r="I18">
        <f t="shared" si="0"/>
        <v>100</v>
      </c>
      <c r="J18">
        <f t="shared" si="1"/>
        <v>0.96</v>
      </c>
      <c r="K18">
        <f t="shared" si="2"/>
        <v>0.03</v>
      </c>
      <c r="L18">
        <f t="shared" si="3"/>
        <v>0.01</v>
      </c>
    </row>
    <row r="19" spans="1:12">
      <c r="A19">
        <v>10</v>
      </c>
      <c r="B19">
        <v>10</v>
      </c>
      <c r="C19">
        <v>6</v>
      </c>
      <c r="D19">
        <v>6</v>
      </c>
      <c r="E19">
        <v>9000</v>
      </c>
      <c r="F19">
        <v>98</v>
      </c>
      <c r="G19">
        <v>1</v>
      </c>
      <c r="H19">
        <v>1</v>
      </c>
      <c r="I19">
        <f t="shared" si="0"/>
        <v>100</v>
      </c>
      <c r="J19">
        <f t="shared" si="1"/>
        <v>0.98</v>
      </c>
      <c r="K19">
        <f t="shared" si="2"/>
        <v>0.01</v>
      </c>
      <c r="L19">
        <f t="shared" si="3"/>
        <v>0.01</v>
      </c>
    </row>
    <row r="20" spans="1:12">
      <c r="A20">
        <v>10</v>
      </c>
      <c r="B20">
        <v>10</v>
      </c>
      <c r="C20">
        <v>6</v>
      </c>
      <c r="D20">
        <v>6</v>
      </c>
      <c r="E20">
        <v>10000</v>
      </c>
      <c r="F20">
        <v>99</v>
      </c>
      <c r="G20">
        <v>1</v>
      </c>
      <c r="H20">
        <v>0</v>
      </c>
      <c r="I20">
        <f t="shared" si="0"/>
        <v>100</v>
      </c>
      <c r="J20">
        <f t="shared" si="1"/>
        <v>0.99</v>
      </c>
      <c r="K20">
        <f t="shared" si="2"/>
        <v>0.01</v>
      </c>
      <c r="L20">
        <f t="shared" si="3"/>
        <v>0</v>
      </c>
    </row>
    <row r="21" spans="1:12">
      <c r="A21">
        <v>10</v>
      </c>
      <c r="B21">
        <v>10</v>
      </c>
      <c r="C21">
        <v>6</v>
      </c>
      <c r="D21">
        <v>6</v>
      </c>
      <c r="E21">
        <v>20000</v>
      </c>
      <c r="F21">
        <v>98</v>
      </c>
      <c r="G21">
        <v>0</v>
      </c>
      <c r="H21">
        <v>2</v>
      </c>
      <c r="I21">
        <f t="shared" si="0"/>
        <v>100</v>
      </c>
      <c r="J21">
        <f t="shared" si="1"/>
        <v>0.98</v>
      </c>
      <c r="K21">
        <f t="shared" si="2"/>
        <v>0</v>
      </c>
      <c r="L21">
        <f t="shared" si="3"/>
        <v>0.02</v>
      </c>
    </row>
    <row r="22" spans="1:12">
      <c r="A22">
        <v>10</v>
      </c>
      <c r="B22">
        <v>10</v>
      </c>
      <c r="C22">
        <v>6</v>
      </c>
      <c r="D22">
        <v>6</v>
      </c>
      <c r="E22">
        <v>30000</v>
      </c>
      <c r="F22">
        <v>100</v>
      </c>
      <c r="G22">
        <v>0</v>
      </c>
      <c r="H22">
        <v>0</v>
      </c>
      <c r="I22">
        <f t="shared" si="0"/>
        <v>100</v>
      </c>
      <c r="J22">
        <f t="shared" si="1"/>
        <v>1</v>
      </c>
      <c r="K22">
        <f t="shared" si="2"/>
        <v>0</v>
      </c>
      <c r="L22">
        <f t="shared" si="3"/>
        <v>0</v>
      </c>
    </row>
    <row r="23" spans="1:12">
      <c r="A23">
        <v>10</v>
      </c>
      <c r="B23">
        <v>10</v>
      </c>
      <c r="C23">
        <v>6</v>
      </c>
      <c r="D23">
        <v>6</v>
      </c>
      <c r="E23">
        <v>40000</v>
      </c>
      <c r="F23">
        <v>100</v>
      </c>
      <c r="G23">
        <v>0</v>
      </c>
      <c r="H23">
        <v>0</v>
      </c>
      <c r="I23">
        <f t="shared" si="0"/>
        <v>100</v>
      </c>
      <c r="J23">
        <f t="shared" si="1"/>
        <v>1</v>
      </c>
      <c r="K23">
        <f t="shared" si="2"/>
        <v>0</v>
      </c>
      <c r="L23">
        <f t="shared" si="3"/>
        <v>0</v>
      </c>
    </row>
    <row r="24" spans="1:12">
      <c r="A24">
        <v>10</v>
      </c>
      <c r="B24">
        <v>10</v>
      </c>
      <c r="C24">
        <v>6</v>
      </c>
      <c r="D24">
        <v>6</v>
      </c>
      <c r="E24">
        <v>50000</v>
      </c>
      <c r="F24">
        <v>100</v>
      </c>
      <c r="G24">
        <v>0</v>
      </c>
      <c r="H24">
        <v>0</v>
      </c>
      <c r="I24">
        <f t="shared" si="0"/>
        <v>100</v>
      </c>
      <c r="J24">
        <f t="shared" si="1"/>
        <v>1</v>
      </c>
      <c r="K24">
        <f t="shared" si="2"/>
        <v>0</v>
      </c>
      <c r="L24">
        <f t="shared" si="3"/>
        <v>0</v>
      </c>
    </row>
    <row r="25" spans="1:12">
      <c r="A25">
        <v>10</v>
      </c>
      <c r="B25">
        <v>10</v>
      </c>
      <c r="C25">
        <v>6</v>
      </c>
      <c r="D25">
        <v>6</v>
      </c>
      <c r="E25">
        <v>60000</v>
      </c>
      <c r="F25">
        <v>100</v>
      </c>
      <c r="G25">
        <v>0</v>
      </c>
      <c r="H25">
        <v>0</v>
      </c>
      <c r="I25">
        <f t="shared" si="0"/>
        <v>100</v>
      </c>
      <c r="J25">
        <f t="shared" si="1"/>
        <v>1</v>
      </c>
      <c r="K25">
        <f t="shared" si="2"/>
        <v>0</v>
      </c>
      <c r="L25">
        <f t="shared" si="3"/>
        <v>0</v>
      </c>
    </row>
    <row r="26" spans="1:12">
      <c r="A26">
        <v>10</v>
      </c>
      <c r="B26">
        <v>10</v>
      </c>
      <c r="C26">
        <v>6</v>
      </c>
      <c r="D26">
        <v>6</v>
      </c>
      <c r="E26">
        <v>70000</v>
      </c>
      <c r="F26">
        <v>100</v>
      </c>
      <c r="G26">
        <v>0</v>
      </c>
      <c r="H26">
        <v>0</v>
      </c>
      <c r="I26">
        <f t="shared" si="0"/>
        <v>100</v>
      </c>
      <c r="J26">
        <f t="shared" si="1"/>
        <v>1</v>
      </c>
      <c r="K26">
        <f t="shared" si="2"/>
        <v>0</v>
      </c>
      <c r="L26">
        <f t="shared" si="3"/>
        <v>0</v>
      </c>
    </row>
    <row r="27" spans="1:12">
      <c r="A27">
        <v>10</v>
      </c>
      <c r="B27">
        <v>10</v>
      </c>
      <c r="C27">
        <v>6</v>
      </c>
      <c r="D27">
        <v>6</v>
      </c>
      <c r="E27">
        <v>80000</v>
      </c>
      <c r="F27">
        <v>100</v>
      </c>
      <c r="G27">
        <v>0</v>
      </c>
      <c r="H27">
        <v>0</v>
      </c>
      <c r="I27">
        <f t="shared" si="0"/>
        <v>100</v>
      </c>
      <c r="J27">
        <f t="shared" si="1"/>
        <v>1</v>
      </c>
      <c r="K27">
        <f t="shared" si="2"/>
        <v>0</v>
      </c>
      <c r="L27">
        <f t="shared" si="3"/>
        <v>0</v>
      </c>
    </row>
    <row r="28" spans="1:12">
      <c r="A28">
        <v>10</v>
      </c>
      <c r="B28">
        <v>10</v>
      </c>
      <c r="C28">
        <v>6</v>
      </c>
      <c r="D28">
        <v>6</v>
      </c>
      <c r="E28">
        <v>90000</v>
      </c>
      <c r="F28">
        <v>100</v>
      </c>
      <c r="G28">
        <v>0</v>
      </c>
      <c r="H28">
        <v>0</v>
      </c>
      <c r="I28">
        <f t="shared" si="0"/>
        <v>100</v>
      </c>
      <c r="J28">
        <f t="shared" si="1"/>
        <v>1</v>
      </c>
      <c r="K28">
        <f t="shared" si="2"/>
        <v>0</v>
      </c>
      <c r="L28">
        <f t="shared" si="3"/>
        <v>0</v>
      </c>
    </row>
    <row r="29" spans="1:12">
      <c r="A29">
        <v>10</v>
      </c>
      <c r="B29">
        <v>10</v>
      </c>
      <c r="C29">
        <v>6</v>
      </c>
      <c r="D29">
        <v>6</v>
      </c>
      <c r="E29">
        <v>100000</v>
      </c>
      <c r="F29">
        <v>100</v>
      </c>
      <c r="G29">
        <v>0</v>
      </c>
      <c r="H29">
        <v>0</v>
      </c>
      <c r="I29">
        <f t="shared" si="0"/>
        <v>100</v>
      </c>
      <c r="J29">
        <f t="shared" si="1"/>
        <v>1</v>
      </c>
      <c r="K29">
        <f t="shared" si="2"/>
        <v>0</v>
      </c>
      <c r="L29">
        <f t="shared" si="3"/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Iteration_MTJ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86158</dc:creator>
  <cp:lastModifiedBy>张艺豪</cp:lastModifiedBy>
  <dcterms:created xsi:type="dcterms:W3CDTF">2023-05-12T11:15:00Z</dcterms:created>
  <dcterms:modified xsi:type="dcterms:W3CDTF">2026-07-01T07:08:35Z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EDF06AEEFFC745FC874AD95C3B48D416_12</vt:lpwstr>
  </property>
  <property fmtid="{D5CDD505-2E9C-101B-9397-08002B2CF9AE}" pid="4" name="CalculationRule">
    <vt:i4>0</vt:i4>
  </property>
</Properties>
</file>