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itt\Source\Repos\OOP_Project\ScheduleMapper\"/>
    </mc:Choice>
  </mc:AlternateContent>
  <bookViews>
    <workbookView xWindow="0" yWindow="0" windowWidth="19200" windowHeight="11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F2" i="1"/>
  <c r="E2" i="1"/>
</calcChain>
</file>

<file path=xl/sharedStrings.xml><?xml version="1.0" encoding="utf-8"?>
<sst xmlns="http://schemas.openxmlformats.org/spreadsheetml/2006/main" count="52" uniqueCount="52">
  <si>
    <t>Location</t>
  </si>
  <si>
    <t>Latitude</t>
  </si>
  <si>
    <t>Longitude</t>
  </si>
  <si>
    <t>Polsky Building</t>
  </si>
  <si>
    <t>CBA</t>
  </si>
  <si>
    <t>Ayer Hall</t>
  </si>
  <si>
    <t>Bierce Library</t>
  </si>
  <si>
    <t>Buckingham Center for Continuing Education</t>
  </si>
  <si>
    <t>Abbreviation</t>
  </si>
  <si>
    <t>ASEC</t>
  </si>
  <si>
    <t>BCCE</t>
  </si>
  <si>
    <t>Auburn Science &amp; Engineering Center</t>
  </si>
  <si>
    <t>College of Arts &amp; Science Building</t>
  </si>
  <si>
    <t>CAS</t>
  </si>
  <si>
    <t>College of Business Administration Building</t>
  </si>
  <si>
    <t>Crouse Hall</t>
  </si>
  <si>
    <t>CRH</t>
  </si>
  <si>
    <t>AYER</t>
  </si>
  <si>
    <t>LIB</t>
  </si>
  <si>
    <t>Gallucci Hall</t>
  </si>
  <si>
    <t>GALU</t>
  </si>
  <si>
    <t>Goodyear Polymer Science Building</t>
  </si>
  <si>
    <t>GDYR</t>
  </si>
  <si>
    <t>Guzzetta Hall</t>
  </si>
  <si>
    <t>GH</t>
  </si>
  <si>
    <t>InfoCision Stadium</t>
  </si>
  <si>
    <t>SFIS</t>
  </si>
  <si>
    <t>James A. Rhodes Physical Education Building</t>
  </si>
  <si>
    <t>JAR</t>
  </si>
  <si>
    <t>Knight Chemical Laboratory</t>
  </si>
  <si>
    <t>KNCL</t>
  </si>
  <si>
    <t>Kolbe Hall</t>
  </si>
  <si>
    <t>KO</t>
  </si>
  <si>
    <t>Leigh Hall</t>
  </si>
  <si>
    <t>LH</t>
  </si>
  <si>
    <t>Mary Gladwin Hall</t>
  </si>
  <si>
    <t>MGH</t>
  </si>
  <si>
    <t>Olin Hall</t>
  </si>
  <si>
    <t>OLIN</t>
  </si>
  <si>
    <t>Polymer Engineering Academic Center</t>
  </si>
  <si>
    <t>PEAC</t>
  </si>
  <si>
    <t>POL</t>
  </si>
  <si>
    <t>Schrank Hall North</t>
  </si>
  <si>
    <t>SHN</t>
  </si>
  <si>
    <t>Schrank Hall South</t>
  </si>
  <si>
    <t>SHS</t>
  </si>
  <si>
    <t>Whitby Hall</t>
  </si>
  <si>
    <t>WHIT</t>
  </si>
  <si>
    <t>Zook Hall</t>
  </si>
  <si>
    <t>ZOOK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</si>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</sst>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B4" sqref="B4"/>
    </sheetView>
  </sheetViews>
  <sheetFormatPr defaultRowHeight="15" x14ac:dyDescent="0.25"/>
  <cols>
    <col min="1" max="1" width="41.42578125" bestFit="1" customWidth="1"/>
    <col min="2" max="2" width="9.5703125" style="1" bestFit="1" customWidth="1"/>
    <col min="3" max="3" width="10.28515625" style="1" bestFit="1" customWidth="1"/>
    <col min="4" max="4" width="12.5703125" bestFit="1" customWidth="1"/>
  </cols>
  <sheetData>
    <row r="1" spans="1:6" x14ac:dyDescent="0.25">
      <c r="A1" t="s">
        <v>0</v>
      </c>
      <c r="B1" s="1" t="s">
        <v>1</v>
      </c>
      <c r="C1" s="1" t="s">
        <v>2</v>
      </c>
      <c r="D1" t="s">
        <v>8</v>
      </c>
      <c r="E1" t="s">
        <v>50</v>
      </c>
      <c r="F1" t="s">
        <v>51</v>
      </c>
    </row>
    <row r="2" spans="1:6" x14ac:dyDescent="0.25">
      <c r="A2" t="s">
        <v>11</v>
      </c>
      <c r="B2" s="1">
        <v>41.075629999999997</v>
      </c>
      <c r="C2" s="1">
        <v>-81.513819999999996</v>
      </c>
      <c r="D2" t="s">
        <v>9</v>
      </c>
      <c r="E2">
        <f>B2*POWER(10,5)</f>
        <v>4107562.9999999995</v>
      </c>
      <c r="F2">
        <f>C2*POWER(10,5)</f>
        <v>-8151382</v>
      </c>
    </row>
    <row r="3" spans="1:6" x14ac:dyDescent="0.25">
      <c r="A3" t="s">
        <v>5</v>
      </c>
      <c r="B3" s="1">
        <v>41.07629</v>
      </c>
      <c r="C3" s="1">
        <v>-81.513189999999994</v>
      </c>
      <c r="D3" t="s">
        <v>17</v>
      </c>
      <c r="E3">
        <f t="shared" ref="E3:E24" si="0">B3*POWER(10,5)</f>
        <v>4107629</v>
      </c>
      <c r="F3">
        <f t="shared" ref="F3:F24" si="1">C3*POWER(10,5)</f>
        <v>-8151318.9999999991</v>
      </c>
    </row>
    <row r="4" spans="1:6" x14ac:dyDescent="0.25">
      <c r="A4" t="s">
        <v>6</v>
      </c>
      <c r="B4" s="1">
        <v>41.07694</v>
      </c>
      <c r="C4" s="1">
        <v>-81.510230000000007</v>
      </c>
      <c r="D4" t="s">
        <v>18</v>
      </c>
      <c r="E4">
        <f t="shared" si="0"/>
        <v>4107694</v>
      </c>
      <c r="F4">
        <f t="shared" si="1"/>
        <v>-8151023.0000000009</v>
      </c>
    </row>
    <row r="5" spans="1:6" x14ac:dyDescent="0.25">
      <c r="A5" t="s">
        <v>7</v>
      </c>
      <c r="B5" s="1">
        <v>41.077260000000003</v>
      </c>
      <c r="C5" s="1">
        <v>-81.516670000000005</v>
      </c>
      <c r="D5" t="s">
        <v>10</v>
      </c>
      <c r="E5">
        <f t="shared" si="0"/>
        <v>4107726.0000000005</v>
      </c>
      <c r="F5">
        <f t="shared" si="1"/>
        <v>-8151667.0000000009</v>
      </c>
    </row>
    <row r="6" spans="1:6" x14ac:dyDescent="0.25">
      <c r="A6" t="s">
        <v>12</v>
      </c>
      <c r="B6" s="1">
        <v>41.07779</v>
      </c>
      <c r="C6" s="1">
        <v>-81.510559999999998</v>
      </c>
      <c r="D6" t="s">
        <v>13</v>
      </c>
      <c r="E6">
        <f t="shared" si="0"/>
        <v>4107779</v>
      </c>
      <c r="F6">
        <f t="shared" si="1"/>
        <v>-8151056</v>
      </c>
    </row>
    <row r="7" spans="1:6" x14ac:dyDescent="0.25">
      <c r="A7" t="s">
        <v>14</v>
      </c>
      <c r="B7" s="1">
        <v>41.077590000000001</v>
      </c>
      <c r="C7" s="1">
        <v>-81.517690000000002</v>
      </c>
      <c r="D7" t="s">
        <v>4</v>
      </c>
      <c r="E7">
        <f t="shared" si="0"/>
        <v>4107759</v>
      </c>
      <c r="F7">
        <f t="shared" si="1"/>
        <v>-8151769</v>
      </c>
    </row>
    <row r="8" spans="1:6" x14ac:dyDescent="0.25">
      <c r="A8" t="s">
        <v>15</v>
      </c>
      <c r="B8" s="1">
        <v>41.076309999999999</v>
      </c>
      <c r="C8" s="1">
        <v>-81.512230000000002</v>
      </c>
      <c r="D8" t="s">
        <v>16</v>
      </c>
      <c r="E8">
        <f t="shared" si="0"/>
        <v>4107631</v>
      </c>
      <c r="F8">
        <f t="shared" si="1"/>
        <v>-8151223</v>
      </c>
    </row>
    <row r="9" spans="1:6" x14ac:dyDescent="0.25">
      <c r="A9" t="s">
        <v>19</v>
      </c>
      <c r="B9" s="1">
        <v>41.072940000000003</v>
      </c>
      <c r="C9" s="1">
        <v>-81.516639999999995</v>
      </c>
      <c r="D9" t="s">
        <v>20</v>
      </c>
      <c r="E9">
        <f t="shared" si="0"/>
        <v>4107294.0000000005</v>
      </c>
      <c r="F9">
        <f t="shared" si="1"/>
        <v>-8151663.9999999991</v>
      </c>
    </row>
    <row r="10" spans="1:6" x14ac:dyDescent="0.25">
      <c r="A10" t="s">
        <v>21</v>
      </c>
      <c r="B10" s="1">
        <v>41.076799999999999</v>
      </c>
      <c r="C10" s="1">
        <v>-81.514570000000006</v>
      </c>
      <c r="D10" t="s">
        <v>22</v>
      </c>
      <c r="E10">
        <f t="shared" si="0"/>
        <v>4107680</v>
      </c>
      <c r="F10">
        <f t="shared" si="1"/>
        <v>-8151457.0000000009</v>
      </c>
    </row>
    <row r="11" spans="1:6" x14ac:dyDescent="0.25">
      <c r="A11" t="s">
        <v>23</v>
      </c>
      <c r="B11" s="1">
        <v>41.077680000000001</v>
      </c>
      <c r="C11" s="1">
        <v>-81.514099999999999</v>
      </c>
      <c r="D11" t="s">
        <v>24</v>
      </c>
      <c r="E11">
        <f t="shared" si="0"/>
        <v>4107768</v>
      </c>
      <c r="F11">
        <f t="shared" si="1"/>
        <v>-8151410</v>
      </c>
    </row>
    <row r="12" spans="1:6" x14ac:dyDescent="0.25">
      <c r="A12" t="s">
        <v>25</v>
      </c>
      <c r="B12" s="1">
        <v>41.072589999999998</v>
      </c>
      <c r="C12" s="1">
        <v>-81.508359999999996</v>
      </c>
      <c r="D12" t="s">
        <v>26</v>
      </c>
      <c r="E12">
        <f t="shared" si="0"/>
        <v>4107259</v>
      </c>
      <c r="F12">
        <f t="shared" si="1"/>
        <v>-8150836</v>
      </c>
    </row>
    <row r="13" spans="1:6" x14ac:dyDescent="0.25">
      <c r="A13" t="s">
        <v>27</v>
      </c>
      <c r="B13" s="1">
        <v>41.075879999999998</v>
      </c>
      <c r="C13" s="1">
        <v>-81.508740000000003</v>
      </c>
      <c r="D13" t="s">
        <v>28</v>
      </c>
      <c r="E13">
        <f t="shared" si="0"/>
        <v>4107588</v>
      </c>
      <c r="F13">
        <f t="shared" si="1"/>
        <v>-8150874</v>
      </c>
    </row>
    <row r="14" spans="1:6" x14ac:dyDescent="0.25">
      <c r="A14" t="s">
        <v>29</v>
      </c>
      <c r="B14" s="1">
        <v>41.076140000000002</v>
      </c>
      <c r="C14" s="1">
        <v>-81.515180000000001</v>
      </c>
      <c r="D14" t="s">
        <v>30</v>
      </c>
      <c r="E14">
        <f t="shared" si="0"/>
        <v>4107614</v>
      </c>
      <c r="F14">
        <f t="shared" si="1"/>
        <v>-8151518</v>
      </c>
    </row>
    <row r="15" spans="1:6" x14ac:dyDescent="0.25">
      <c r="A15" t="s">
        <v>31</v>
      </c>
      <c r="B15" s="1">
        <v>41.076369999999997</v>
      </c>
      <c r="C15" s="1">
        <v>-81.510249999999999</v>
      </c>
      <c r="D15" t="s">
        <v>32</v>
      </c>
      <c r="E15">
        <f t="shared" si="0"/>
        <v>4107636.9999999995</v>
      </c>
      <c r="F15">
        <f t="shared" si="1"/>
        <v>-8151025</v>
      </c>
    </row>
    <row r="16" spans="1:6" x14ac:dyDescent="0.25">
      <c r="A16" t="s">
        <v>33</v>
      </c>
      <c r="B16" s="1">
        <v>41.076250000000002</v>
      </c>
      <c r="C16" s="1">
        <v>-81.510729999999995</v>
      </c>
      <c r="D16" t="s">
        <v>34</v>
      </c>
      <c r="E16">
        <f t="shared" si="0"/>
        <v>4107625</v>
      </c>
      <c r="F16">
        <f t="shared" si="1"/>
        <v>-8151072.9999999991</v>
      </c>
    </row>
    <row r="17" spans="1:6" x14ac:dyDescent="0.25">
      <c r="A17" t="s">
        <v>35</v>
      </c>
      <c r="B17" s="1">
        <v>41.075519999999997</v>
      </c>
      <c r="C17" s="1">
        <v>-81.515029999999996</v>
      </c>
      <c r="D17" t="s">
        <v>36</v>
      </c>
      <c r="E17">
        <f t="shared" si="0"/>
        <v>4107551.9999999995</v>
      </c>
      <c r="F17">
        <f t="shared" si="1"/>
        <v>-8151503</v>
      </c>
    </row>
    <row r="18" spans="1:6" x14ac:dyDescent="0.25">
      <c r="A18" t="s">
        <v>37</v>
      </c>
      <c r="B18" s="1">
        <v>41.077010000000001</v>
      </c>
      <c r="C18" s="1">
        <v>-81.508880000000005</v>
      </c>
      <c r="D18" t="s">
        <v>38</v>
      </c>
      <c r="E18">
        <f t="shared" si="0"/>
        <v>4107701</v>
      </c>
      <c r="F18">
        <f t="shared" si="1"/>
        <v>-8150888.0000000009</v>
      </c>
    </row>
    <row r="19" spans="1:6" x14ac:dyDescent="0.25">
      <c r="A19" t="s">
        <v>39</v>
      </c>
      <c r="B19" s="1">
        <v>41.07949</v>
      </c>
      <c r="C19" s="1">
        <v>-81.513679999999994</v>
      </c>
      <c r="D19" t="s">
        <v>40</v>
      </c>
      <c r="E19">
        <f t="shared" si="0"/>
        <v>4107949</v>
      </c>
      <c r="F19">
        <f t="shared" si="1"/>
        <v>-8151367.9999999991</v>
      </c>
    </row>
    <row r="20" spans="1:6" x14ac:dyDescent="0.25">
      <c r="A20" t="s">
        <v>3</v>
      </c>
      <c r="B20" s="1">
        <v>41.078899999999997</v>
      </c>
      <c r="C20" s="1">
        <v>-81.519720000000007</v>
      </c>
      <c r="D20" t="s">
        <v>41</v>
      </c>
      <c r="E20">
        <f t="shared" si="0"/>
        <v>4107889.9999999995</v>
      </c>
      <c r="F20">
        <f t="shared" si="1"/>
        <v>-8151972.0000000009</v>
      </c>
    </row>
    <row r="21" spans="1:6" x14ac:dyDescent="0.25">
      <c r="A21" t="s">
        <v>42</v>
      </c>
      <c r="B21" s="1">
        <v>41.075099999999999</v>
      </c>
      <c r="C21" s="1">
        <v>-81.513769999999994</v>
      </c>
      <c r="D21" t="s">
        <v>43</v>
      </c>
      <c r="E21">
        <f t="shared" si="0"/>
        <v>4107510</v>
      </c>
      <c r="F21">
        <f t="shared" si="1"/>
        <v>-8151376.9999999991</v>
      </c>
    </row>
    <row r="22" spans="1:6" x14ac:dyDescent="0.25">
      <c r="A22" t="s">
        <v>44</v>
      </c>
      <c r="B22" s="1">
        <v>41.07432</v>
      </c>
      <c r="C22" s="1">
        <v>-81.51397</v>
      </c>
      <c r="D22" t="s">
        <v>45</v>
      </c>
      <c r="E22">
        <f t="shared" si="0"/>
        <v>4107432</v>
      </c>
      <c r="F22">
        <f t="shared" si="1"/>
        <v>-8151397</v>
      </c>
    </row>
    <row r="23" spans="1:6" x14ac:dyDescent="0.25">
      <c r="A23" t="s">
        <v>46</v>
      </c>
      <c r="B23" s="1">
        <v>41.076300000000003</v>
      </c>
      <c r="C23" s="1">
        <v>-81.514560000000003</v>
      </c>
      <c r="D23" t="s">
        <v>47</v>
      </c>
      <c r="E23">
        <f t="shared" si="0"/>
        <v>4107630.0000000005</v>
      </c>
      <c r="F23">
        <f t="shared" si="1"/>
        <v>-8151456</v>
      </c>
    </row>
    <row r="24" spans="1:6" x14ac:dyDescent="0.25">
      <c r="A24" t="s">
        <v>48</v>
      </c>
      <c r="B24" s="1">
        <v>41.076419999999999</v>
      </c>
      <c r="C24" s="1">
        <v>-81.511520000000004</v>
      </c>
      <c r="D24" t="s">
        <v>49</v>
      </c>
      <c r="E24">
        <f t="shared" si="0"/>
        <v>4107642</v>
      </c>
      <c r="F24">
        <f t="shared" si="1"/>
        <v>-8151152</v>
      </c>
    </row>
    <row r="28" spans="1:6" x14ac:dyDescent="0.25">
      <c r="B28" s="1">
        <v>41.078899999999997</v>
      </c>
      <c r="C28" s="1">
        <v>-81.519720000000007</v>
      </c>
    </row>
    <row r="29" spans="1:6" x14ac:dyDescent="0.25">
      <c r="B29" s="1">
        <v>41.072940000000003</v>
      </c>
      <c r="C29" s="1">
        <v>-81.516639999999995</v>
      </c>
    </row>
    <row r="30" spans="1:6" x14ac:dyDescent="0.25">
      <c r="B30" s="1">
        <v>41.072589999999998</v>
      </c>
      <c r="C30" s="1">
        <v>-81.508359999999996</v>
      </c>
    </row>
    <row r="31" spans="1:6" x14ac:dyDescent="0.25">
      <c r="B31" s="1">
        <v>41.075879999999998</v>
      </c>
      <c r="C31" s="1">
        <v>-81.508740000000003</v>
      </c>
    </row>
    <row r="32" spans="1:6" x14ac:dyDescent="0.25">
      <c r="B32" s="1">
        <v>41.07949</v>
      </c>
      <c r="C32" s="1">
        <v>-81.513679999999994</v>
      </c>
    </row>
    <row r="33" spans="2:3" x14ac:dyDescent="0.25">
      <c r="B33" s="1">
        <v>41.078899999999997</v>
      </c>
      <c r="C33" s="1">
        <v>-81.519720000000007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2017-03-09T04:49:37Z</dcterms:created>
  <dcterms:modified xsi:type="dcterms:W3CDTF">2017-03-10T04:14:09Z</dcterms:modified>
</cp:coreProperties>
</file>