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清单" sheetId="1" state="visible" r:id="rId1"/>
    <sheet xmlns:r="http://schemas.openxmlformats.org/officeDocument/2006/relationships" name="可复用核对" sheetId="2" state="visible" r:id="rId2"/>
    <sheet xmlns:r="http://schemas.openxmlformats.org/officeDocument/2006/relationships" name="采购顺序" sheetId="3" state="visible" r:id="rId3"/>
    <sheet xmlns:r="http://schemas.openxmlformats.org/officeDocument/2006/relationships" name="到货验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3B60"/>
      <sz val="15"/>
    </font>
    <font>
      <name val="微软雅黑"/>
      <color rgb="00606B75"/>
      <sz val="9"/>
    </font>
    <font>
      <name val="微软雅黑"/>
      <b val="1"/>
      <color rgb="00FFFFFF"/>
      <sz val="9.5"/>
    </font>
    <font>
      <name val="微软雅黑"/>
      <sz val="9"/>
    </font>
    <font>
      <name val="微软雅黑"/>
      <b val="1"/>
      <sz val="9"/>
    </font>
    <font>
      <name val="微软雅黑"/>
      <b val="1"/>
      <color rgb="00B02A2A"/>
      <sz val="10"/>
    </font>
    <font>
      <name val="微软雅黑"/>
      <b val="1"/>
      <sz val="10"/>
    </font>
    <font>
      <name val="微软雅黑"/>
      <color rgb="007F5F00"/>
      <sz val="9"/>
    </font>
  </fonts>
  <fills count="8">
    <fill>
      <patternFill/>
    </fill>
    <fill>
      <patternFill patternType="gray125"/>
    </fill>
    <fill>
      <patternFill patternType="solid">
        <fgColor rgb="001F3B60"/>
      </patternFill>
    </fill>
    <fill>
      <patternFill patternType="solid">
        <fgColor rgb="00FDF2F2"/>
      </patternFill>
    </fill>
    <fill>
      <patternFill patternType="solid">
        <fgColor rgb="00FFF6DC"/>
      </patternFill>
    </fill>
    <fill>
      <patternFill patternType="solid">
        <fgColor rgb="00F0F0F0"/>
      </patternFill>
    </fill>
    <fill>
      <patternFill patternType="solid">
        <fgColor rgb="00FBE4E4"/>
      </patternFill>
    </fill>
    <fill>
      <patternFill patternType="solid">
        <fgColor rgb="00E4F2E7"/>
      </patternFill>
    </fill>
  </fills>
  <borders count="2">
    <border>
      <left/>
      <right/>
      <top/>
      <bottom/>
      <diagonal/>
    </border>
    <border>
      <left style="thin">
        <color rgb="00B7C2CE"/>
      </left>
      <right style="thin">
        <color rgb="00B7C2CE"/>
      </right>
      <top style="thin">
        <color rgb="00B7C2CE"/>
      </top>
      <bottom style="thin">
        <color rgb="00B7C2C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7" customWidth="1" min="3" max="3"/>
    <col width="9" customWidth="1" min="4" max="4"/>
    <col width="30" customWidth="1" min="5" max="5"/>
    <col width="30" customWidth="1" min="6" max="6"/>
    <col width="8" customWidth="1" min="7" max="7"/>
    <col width="7" customWidth="1" min="8" max="8"/>
    <col width="7" customWidth="1" min="9" max="9"/>
    <col width="44" customWidth="1" min="10" max="10"/>
    <col width="48" customWidth="1" min="11" max="11"/>
  </cols>
  <sheetData>
    <row r="1" ht="30" customHeight="1">
      <c r="A1" s="1" t="inlineStr">
        <is>
          <t>502 输液状态 WiFi 监测装置 —— 采购清单（2026-10-21 定稿）</t>
        </is>
      </c>
    </row>
    <row r="2" ht="30" customHeight="1">
      <c r="A2" s="2" t="inlineStr">
        <is>
          <t>用法：【已买】列点单元格 → 下拉选 √ → 整行变绿。★ 价格为淘宝同期的估算区间（项目1 清单口径），未逐项核实当日报价；下单前请按关键词搜一遍实价。</t>
        </is>
      </c>
    </row>
    <row r="4" ht="26" customHeight="1">
      <c r="A4" s="3" t="inlineStr">
        <is>
          <t>已买</t>
        </is>
      </c>
      <c r="B4" s="3" t="inlineStr">
        <is>
          <t>#</t>
        </is>
      </c>
      <c r="C4" s="3" t="inlineStr">
        <is>
          <t>优先级</t>
        </is>
      </c>
      <c r="D4" s="3" t="inlineStr">
        <is>
          <t>类别</t>
        </is>
      </c>
      <c r="E4" s="3" t="inlineStr">
        <is>
          <t>买什么</t>
        </is>
      </c>
      <c r="F4" s="3" t="inlineStr">
        <is>
          <t>搜索关键词（淘宝）</t>
        </is>
      </c>
      <c r="G4" s="3" t="inlineStr">
        <is>
          <t>数量</t>
        </is>
      </c>
      <c r="H4" s="3" t="inlineStr">
        <is>
          <t>预算低</t>
        </is>
      </c>
      <c r="I4" s="3" t="inlineStr">
        <is>
          <t>预算高</t>
        </is>
      </c>
      <c r="J4" s="3" t="inlineStr">
        <is>
          <t>为什么必须买 / 为什么不能复用项目1</t>
        </is>
      </c>
      <c r="K4" s="3" t="inlineStr">
        <is>
          <t>关键要求与坑</t>
        </is>
      </c>
    </row>
    <row r="5" ht="52" customHeight="1">
      <c r="A5" s="4" t="inlineStr"/>
      <c r="B5" s="4" t="n">
        <v>1</v>
      </c>
      <c r="C5" s="4" t="inlineStr">
        <is>
          <t>★必须</t>
        </is>
      </c>
      <c r="D5" s="4" t="inlineStr">
        <is>
          <t>称重</t>
        </is>
      </c>
      <c r="E5" s="4" t="inlineStr">
        <is>
          <t>称重传感器（悬臂梁 1kg · 全桥 4 线）</t>
        </is>
      </c>
      <c r="F5" s="4" t="inlineStr">
        <is>
          <t>称重传感器 悬臂梁 1kg 电子秤 人体秤</t>
        </is>
      </c>
      <c r="G5" s="4" t="inlineStr">
        <is>
          <t>1 个</t>
        </is>
      </c>
      <c r="H5" s="4" t="n">
        <v>8</v>
      </c>
      <c r="I5" s="4" t="n">
        <v>15</v>
      </c>
      <c r="J5" s="5" t="inlineStr">
        <is>
          <t>课题要求 2「称重精度 ≤±2g」的唯一信号来源，没有它整条重量链路做不了。</t>
        </is>
      </c>
      <c r="K5" s="5" t="inlineStr">
        <is>
          <t>★要【全桥 4 线】不要半桥；量程 1kg —— 已确定按 500ml 袋设计：袋约 550g + 挂具 ≤0.25kg ≈ 0.8kg，留约 20% 余量；★不要图省事买 5kg 或 2kg：线性度/迟滞按 0.05%FS 估，1kg≈0.5g、2kg≈1.0g、5kg≈2.5g，5kg 单项就吃掉 ±2g 全部余量</t>
        </is>
      </c>
    </row>
    <row r="6" ht="52" customHeight="1">
      <c r="A6" s="4" t="inlineStr"/>
      <c r="B6" s="4" t="n">
        <v>2</v>
      </c>
      <c r="C6" s="4" t="inlineStr">
        <is>
          <t>★必须</t>
        </is>
      </c>
      <c r="D6" s="4" t="inlineStr">
        <is>
          <t>称重</t>
        </is>
      </c>
      <c r="E6" s="4" t="inlineStr">
        <is>
          <t>HX711 24 位称重 ADC 模块</t>
        </is>
      </c>
      <c r="F6" s="4" t="inlineStr">
        <is>
          <t>HX711 称重传感器 24位AD 模块</t>
        </is>
      </c>
      <c r="G6" s="4" t="inlineStr">
        <is>
          <t>1 个</t>
        </is>
      </c>
      <c r="H6" s="4" t="n">
        <v>5</v>
      </c>
      <c r="I6" s="4" t="n">
        <v>8</v>
      </c>
      <c r="J6" s="5" t="inlineStr">
        <is>
          <t>传感器满量程输出只有约 4.3mV（1mV/V × 4.3V），STM32 的 12 位 ADC 根本分辨不出 ±2g；HX711 是专用 24 位前端。</t>
        </is>
      </c>
      <c r="K6" s="5" t="inlineStr">
        <is>
          <t>选带【RATE 跳线（10Hz/80Hz）】的绿板；与传感器打包买通常更便宜；到货先量 VCC-GND 是否短路</t>
        </is>
      </c>
    </row>
    <row r="7" ht="52" customHeight="1">
      <c r="A7" s="4" t="inlineStr"/>
      <c r="B7" s="4" t="n">
        <v>3</v>
      </c>
      <c r="C7" s="4" t="inlineStr">
        <is>
          <t>★必须</t>
        </is>
      </c>
      <c r="D7" s="4" t="inlineStr">
        <is>
          <t>主控无线</t>
        </is>
      </c>
      <c r="E7" s="4" t="inlineStr">
        <is>
          <t>ESP32-C3 核心板（CORE-ESP32，与项目1 同型号）</t>
        </is>
      </c>
      <c r="F7" s="4" t="inlineStr">
        <is>
          <t>ESP32-C3 核心板 Type-C 4MB WIFI 蓝牙</t>
        </is>
      </c>
      <c r="G7" s="4" t="inlineStr">
        <is>
          <t>1 块</t>
        </is>
      </c>
      <c r="H7" s="4" t="n">
        <v>15</v>
      </c>
      <c r="I7" s="4" t="n">
        <v>25</v>
      </c>
      <c r="J7" s="5" t="inlineStr">
        <is>
          <t>项目1 唯一一块已焊在自己 PCB 上（B2：没有备用），拆了等于毁掉项目1，只能买。</t>
        </is>
      </c>
      <c r="K7" s="5" t="inlineStr">
        <is>
          <t>★必须【同型号 51×21mm、2×16 针】——只有这样，烧项目1 那份 AT 固件才能百分百复现；到货需烧固件，bin 已在 T:\TE\ESP32-C3-MINI-1-AT-V4.1.1.0\，不用联网</t>
        </is>
      </c>
    </row>
    <row r="8" ht="52" customHeight="1">
      <c r="A8" s="4" t="inlineStr"/>
      <c r="B8" s="4" t="n">
        <v>4</v>
      </c>
      <c r="C8" s="4" t="inlineStr">
        <is>
          <t>★必须</t>
        </is>
      </c>
      <c r="D8" s="4" t="inlineStr">
        <is>
          <t>显示</t>
        </is>
      </c>
      <c r="E8" s="4" t="inlineStr">
        <is>
          <t>0.96 寸 OLED（I2C SSD1306 · 4 针）</t>
        </is>
      </c>
      <c r="F8" s="4" t="inlineStr">
        <is>
          <t>0.96寸 OLED I2C SSD1306 4针 白色</t>
        </is>
      </c>
      <c r="G8" s="4" t="inlineStr">
        <is>
          <t>1 个</t>
        </is>
      </c>
      <c r="H8" s="4" t="n">
        <v>10</v>
      </c>
      <c r="I8" s="4" t="n">
        <v>15</v>
      </c>
      <c r="J8" s="5" t="inlineStr">
        <is>
          <t>课题要求 4「OLED 实时显示温度与重量」；项目1 唯一一块已装在自己板上。</t>
        </is>
      </c>
      <c r="K8" s="5" t="inlineStr">
        <is>
          <t>★4 针 I2C，别买 7 针 SPI；建议白色（病房/台灯下比蓝色清楚）；到货先单独点亮再焊</t>
        </is>
      </c>
    </row>
    <row r="9" ht="52" customHeight="1">
      <c r="A9" s="4" t="inlineStr"/>
      <c r="B9" s="4" t="n">
        <v>5</v>
      </c>
      <c r="C9" s="4" t="inlineStr">
        <is>
          <t>★必须</t>
        </is>
      </c>
      <c r="D9" s="4" t="inlineStr">
        <is>
          <t>报警</t>
        </is>
      </c>
      <c r="E9" s="4" t="inlineStr">
        <is>
          <t>有源蜂鸣器模块（低电平触发）</t>
        </is>
      </c>
      <c r="F9" s="4" t="inlineStr">
        <is>
          <t>有源蜂鸣器模块 低电平触发 3.3V 5V</t>
        </is>
      </c>
      <c r="G9" s="4" t="inlineStr">
        <is>
          <t>1 套</t>
        </is>
      </c>
      <c r="H9" s="4" t="n">
        <v>4</v>
      </c>
      <c r="I9" s="4" t="n">
        <v>8</v>
      </c>
      <c r="J9" s="5" t="inlineStr">
        <is>
          <t>课题要求 3「蜂鸣器报警」；项目1 唯一一套已装在自己板上。</t>
        </is>
      </c>
      <c r="K9" s="5" t="inlineStr">
        <is>
          <t>★要【模块】不是裸蜂鸣器；【有源】（给电就响，不用 PWM）；【低电平触发】；★VCC 接 3.3V 不接 5V —— 项目1 实测 S8550 PNP 在 5V 下关不彻底</t>
        </is>
      </c>
    </row>
    <row r="10" ht="52" customHeight="1">
      <c r="A10" s="4" t="inlineStr"/>
      <c r="B10" s="4" t="n">
        <v>6</v>
      </c>
      <c r="C10" s="4" t="inlineStr">
        <is>
          <t>★必须</t>
        </is>
      </c>
      <c r="D10" s="4" t="inlineStr">
        <is>
          <t>报警</t>
        </is>
      </c>
      <c r="E10" s="4" t="inlineStr">
        <is>
          <t>红色 LED + 黄色 LED（5mm 直插）</t>
        </is>
      </c>
      <c r="F10" s="4" t="inlineStr">
        <is>
          <t>5mm LED 直插 红 黄 发光二极管</t>
        </is>
      </c>
      <c r="G10" s="4" t="inlineStr">
        <is>
          <t>各 5 只</t>
        </is>
      </c>
      <c r="H10" s="4" t="n">
        <v>2</v>
      </c>
      <c r="I10" s="4" t="n">
        <v>4</v>
      </c>
      <c r="J10" s="5" t="inlineStr">
        <is>
          <t>课题要「黄/红两级分级报警」，项目1 只买了红色，还差黄色；多买几只备用。</t>
        </is>
      </c>
      <c r="K10" s="5" t="inlineStr">
        <is>
          <t>若电阻电容套装里已含 5mm 红/黄 LED，可先不买；限流 220Ω（套装里有）</t>
        </is>
      </c>
    </row>
    <row r="11" ht="52" customHeight="1">
      <c r="A11" s="4" t="inlineStr"/>
      <c r="B11" s="4" t="n">
        <v>7</v>
      </c>
      <c r="C11" s="4" t="inlineStr">
        <is>
          <t>★必须</t>
        </is>
      </c>
      <c r="D11" s="4" t="inlineStr">
        <is>
          <t>标定</t>
        </is>
      </c>
      <c r="E11" s="4" t="inlineStr">
        <is>
          <t>标准砝码 100g（或 200g/500g 组合），或借实验室电子天平</t>
        </is>
      </c>
      <c r="F11" s="4" t="inlineStr">
        <is>
          <t>标准砝码 100g 校准砝码</t>
        </is>
      </c>
      <c r="G11" s="4" t="inlineStr">
        <is>
          <t>1 套</t>
        </is>
      </c>
      <c r="H11" s="4" t="n">
        <v>10</v>
      </c>
      <c r="I11" s="4" t="n">
        <v>25</v>
      </c>
      <c r="J11" s="5" t="inlineStr">
        <is>
          <t>★★ 没有已知质量基准，就无法证明 ±2g 达标。这是项目1 用血氧仪/体温计当基准的同类缺失，原清单漏了。</t>
        </is>
      </c>
      <c r="K11" s="5" t="inlineStr">
        <is>
          <t>至少一个 100g；普通商用砝码即可，不需要 M1 级；能借到电子天平/分析天平更好，可省这笔</t>
        </is>
      </c>
    </row>
    <row r="12" ht="52" customHeight="1">
      <c r="A12" s="6" t="inlineStr"/>
      <c r="B12" s="6" t="n">
        <v>8</v>
      </c>
      <c r="C12" s="6" t="inlineStr">
        <is>
          <t>建议</t>
        </is>
      </c>
      <c r="D12" s="6" t="inlineStr">
        <is>
          <t>人机</t>
        </is>
      </c>
      <c r="E12" s="6" t="inlineStr">
        <is>
          <t>轻触按键 6×6×5（补 2 个）</t>
        </is>
      </c>
      <c r="F12" s="6" t="inlineStr">
        <is>
          <t>轻触开关 6x6x5 直插</t>
        </is>
      </c>
      <c r="G12" s="6" t="inlineStr">
        <is>
          <t>2 个</t>
        </is>
      </c>
      <c r="H12" s="6" t="n">
        <v>1</v>
      </c>
      <c r="I12" s="6" t="n">
        <v>1</v>
      </c>
      <c r="J12" s="7" t="inlineStr">
        <is>
          <t>项目1 买 6 个用掉 3 个，本项目要 4 个（设置/加/减/确认），差 1 个。</t>
        </is>
      </c>
      <c r="K12" s="7" t="inlineStr">
        <is>
          <t>先用手头剩的 3 个；这 2 个当备份（手感不一致时成套换）</t>
        </is>
      </c>
    </row>
    <row r="13" ht="52" customHeight="1">
      <c r="A13" s="4" t="inlineStr"/>
      <c r="B13" s="4" t="n">
        <v>9</v>
      </c>
      <c r="C13" s="4" t="inlineStr">
        <is>
          <t>★必须</t>
        </is>
      </c>
      <c r="D13" s="4" t="inlineStr">
        <is>
          <t>滴速</t>
        </is>
      </c>
      <c r="E13" s="4" t="inlineStr">
        <is>
          <t>红外对射（分体式：发射 + 接收各一个）</t>
        </is>
      </c>
      <c r="F13" s="4" t="inlineStr">
        <is>
          <t>红外对射 对管 光电传感器 模块 3.3V 5V</t>
        </is>
      </c>
      <c r="G13" s="4" t="inlineStr">
        <is>
          <t>1 套</t>
        </is>
      </c>
      <c r="H13" s="4" t="n">
        <v>5</v>
      </c>
      <c r="I13" s="4" t="n">
        <v>15</v>
      </c>
      <c r="J13" s="5" t="inlineStr">
        <is>
          <t>滴速是课题要求之一（2026-10-22 导师确认要做）；每落一滴遮断一次光路，靠外部中断计数。</t>
        </is>
      </c>
      <c r="K13" s="5" t="inlineStr">
        <is>
          <t>★必须【分体式】发射+接收各一个 —— 槽型光耦不可用：槽口约 5mm，滴壶直径约 20mm 卡不进去；选带比较器的数字输出模块，3.3~5V 供电、输出接 PB12；固定用泡棉+夹子并加遮光罩防环境光</t>
        </is>
      </c>
    </row>
    <row r="14" ht="52" customHeight="1">
      <c r="A14" s="8" t="inlineStr"/>
      <c r="B14" s="8" t="n">
        <v>10</v>
      </c>
      <c r="C14" s="8" t="inlineStr">
        <is>
          <t>可选</t>
        </is>
      </c>
      <c r="D14" s="8" t="inlineStr">
        <is>
          <t>结构</t>
        </is>
      </c>
      <c r="E14" s="8" t="inlineStr">
        <is>
          <t>输液袋挂具/挂钩 + 硬质支架</t>
        </is>
      </c>
      <c r="F14" s="8" t="inlineStr">
        <is>
          <t>实验支架 挂钩 输液架 桌面</t>
        </is>
      </c>
      <c r="G14" s="8" t="inlineStr">
        <is>
          <t>1 套</t>
        </is>
      </c>
      <c r="H14" s="8" t="n">
        <v>0</v>
      </c>
      <c r="I14" s="8" t="n">
        <v>30</v>
      </c>
      <c r="J14" s="9" t="inlineStr">
        <is>
          <t>称重必须让袋子垂直受力，不能拿手提着测，否则读数抖到没法看。</t>
        </is>
      </c>
      <c r="K14" s="9" t="inlineStr">
        <is>
          <t>可以先用洞洞板 + 铜柱手工搭一个，不一定花钱；先看结构需求再决定</t>
        </is>
      </c>
    </row>
    <row r="15" ht="52" customHeight="1">
      <c r="A15" s="8" t="inlineStr"/>
      <c r="B15" s="8" t="n">
        <v>11</v>
      </c>
      <c r="C15" s="8" t="inlineStr">
        <is>
          <t>可选</t>
        </is>
      </c>
      <c r="D15" s="8" t="inlineStr">
        <is>
          <t>PCB</t>
        </is>
      </c>
      <c r="E15" s="8" t="inlineStr">
        <is>
          <t>排母座 2.54mm（1×20P×2、1×16P×2、1×4P、1×3P）</t>
        </is>
      </c>
      <c r="F15" s="8" t="inlineStr">
        <is>
          <t>排母 2.54 单排 圆孔 直插</t>
        </is>
      </c>
      <c r="G15" s="8" t="inlineStr">
        <is>
          <t>6 条</t>
        </is>
      </c>
      <c r="H15" s="8" t="n">
        <v>8</v>
      </c>
      <c r="I15" s="8" t="n">
        <v>15</v>
      </c>
      <c r="J15" s="9" t="inlineStr">
        <is>
          <t>只有做 PCB 才需要；面包板阶段一根都不需要（B3 已答「够用」）。</t>
        </is>
      </c>
      <c r="K15" s="9" t="inlineStr">
        <is>
          <t>真做 PCB 前再核一遍数量：条数 = 模块的排数，不是"够用就行"</t>
        </is>
      </c>
    </row>
    <row r="16" ht="52" customHeight="1">
      <c r="A16" s="8" t="inlineStr"/>
      <c r="B16" s="8" t="n">
        <v>12</v>
      </c>
      <c r="C16" s="8" t="inlineStr">
        <is>
          <t>可选</t>
        </is>
      </c>
      <c r="D16" s="8" t="inlineStr">
        <is>
          <t>结构</t>
        </is>
      </c>
      <c r="E16" s="8" t="inlineStr">
        <is>
          <t>洞洞板 5×7cm + 铜柱螺丝</t>
        </is>
      </c>
      <c r="F16" s="8" t="inlineStr">
        <is>
          <t>洞洞板 5x7 双面 铜柱 M3</t>
        </is>
      </c>
      <c r="G16" s="8" t="inlineStr">
        <is>
          <t>1 套</t>
        </is>
      </c>
      <c r="H16" s="8" t="n">
        <v>12</v>
      </c>
      <c r="I16" s="8" t="n">
        <v>22</v>
      </c>
      <c r="J16" s="9" t="inlineStr">
        <is>
          <t>做成品外壳或承重支架时用。</t>
        </is>
      </c>
      <c r="K16" s="9" t="inlineStr">
        <is>
          <t>项目1 那套若没拆可复用；先翻自己的元件盒</t>
        </is>
      </c>
    </row>
    <row r="17">
      <c r="A17" t="inlineStr"/>
      <c r="B17" s="10" t="inlineStr">
        <is>
          <t>必买 8 项合计（元）</t>
        </is>
      </c>
      <c r="H17" s="11" t="n">
        <v>59</v>
      </c>
      <c r="I17" s="11" t="n">
        <v>115</v>
      </c>
      <c r="J17" s="12" t="inlineStr">
        <is>
          <t>不含"建议/可选"项；可选件全买再加 ¥25~82</t>
        </is>
      </c>
    </row>
    <row r="18">
      <c r="B18" s="10" t="inlineStr">
        <is>
          <t>全 12 项合计（元）</t>
        </is>
      </c>
      <c r="H18" s="13" t="n">
        <v>80</v>
      </c>
      <c r="I18" s="13" t="n">
        <v>183</v>
      </c>
    </row>
    <row r="20" ht="46" customHeight="1">
      <c r="A20" s="14" t="inlineStr">
        <is>
          <t>★ 预算修订原因：原估「只买传感器+HX711 ≈¥15」是错的 —— 项目1 的 ESP32-C3 / OLED / 蜂鸣器各只买了 1 件，且都已焊在赖振雄自己的毕设板上，不能拆；项目2 必须独立买齐。另补一项原清单漏掉的【标准砝码】：没有已知质量基准，「±2g」这条指标无法证明。</t>
        </is>
      </c>
    </row>
  </sheetData>
  <mergeCells count="5">
    <mergeCell ref="A20:K20"/>
    <mergeCell ref="B17:G17"/>
    <mergeCell ref="A2:K2"/>
    <mergeCell ref="B18:G18"/>
    <mergeCell ref="A1:K1"/>
  </mergeCells>
  <dataValidations count="1">
    <dataValidation sqref="A5:A16" showDropDown="0" showInputMessage="0" showErrorMessage="0" allowBlank="1" type="list">
      <formula1>"√"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4" customWidth="1" min="3" max="3"/>
    <col width="18" customWidth="1" min="4" max="4"/>
    <col width="52" customWidth="1" min="5" max="5"/>
  </cols>
  <sheetData>
    <row r="1" ht="30" customHeight="1">
      <c r="A1" s="1" t="inlineStr">
        <is>
          <t>现有元器件核对（按项目1 实际采购 + 已装情况）</t>
        </is>
      </c>
    </row>
    <row r="2" ht="30" customHeight="1">
      <c r="A2" s="2" t="inlineStr">
        <is>
          <t>★ 关键结论：真正能复用的只有 4 类；OLED / 蜂鸣器 / ESP32 都是单件且已装在项目1 板上，必须买。</t>
        </is>
      </c>
    </row>
    <row r="4" ht="26" customHeight="1">
      <c r="A4" s="3" t="inlineStr">
        <is>
          <t>器件</t>
        </is>
      </c>
      <c r="B4" s="3" t="inlineStr">
        <is>
          <t>项目1 买了几件</t>
        </is>
      </c>
      <c r="C4" s="3" t="inlineStr">
        <is>
          <t>项目1 现状</t>
        </is>
      </c>
      <c r="D4" s="3" t="inlineStr">
        <is>
          <t>本项目能否用</t>
        </is>
      </c>
      <c r="E4" s="3" t="inlineStr">
        <is>
          <t>说明</t>
        </is>
      </c>
    </row>
    <row r="5" ht="40" customHeight="1">
      <c r="A5" s="15" t="inlineStr">
        <is>
          <t>STM32F103C8T6 开发板</t>
        </is>
      </c>
      <c r="B5" s="16" t="inlineStr">
        <is>
          <t>2 块</t>
        </is>
      </c>
      <c r="C5" s="15" t="inlineStr">
        <is>
          <t>1 块在项目1 板上，1 块闲置</t>
        </is>
      </c>
      <c r="D5" s="16" t="inlineStr">
        <is>
          <t>✅ 可用闲置那块</t>
        </is>
      </c>
      <c r="E5" s="15" t="inlineStr">
        <is>
          <t>B1 已确认。⚠️ 这块板没有板载 CH340，只能用 USB-TTL 串口烧（9600 才稳）</t>
        </is>
      </c>
    </row>
    <row r="6" ht="40" customHeight="1">
      <c r="A6" s="15" t="inlineStr">
        <is>
          <t>DS18B20 防水探头</t>
        </is>
      </c>
      <c r="B6" s="16" t="inlineStr">
        <is>
          <t>2 个</t>
        </is>
      </c>
      <c r="C6" s="15" t="inlineStr">
        <is>
          <t>1 个在项目1 板上</t>
        </is>
      </c>
      <c r="D6" s="16" t="inlineStr">
        <is>
          <t>✅ 用另 1 个</t>
        </is>
      </c>
      <c r="E6" s="15" t="inlineStr">
        <is>
          <t>精度 ±0.5℃，正好卡在指标线上，没有余量</t>
        </is>
      </c>
    </row>
    <row r="7" ht="40" customHeight="1">
      <c r="A7" s="17" t="inlineStr">
        <is>
          <t>0.96 寸 OLED</t>
        </is>
      </c>
      <c r="B7" s="18" t="inlineStr">
        <is>
          <t>1 个</t>
        </is>
      </c>
      <c r="C7" s="17" t="inlineStr">
        <is>
          <t>已装项目1 板上</t>
        </is>
      </c>
      <c r="D7" s="18" t="inlineStr">
        <is>
          <t>❌ 不能拆</t>
        </is>
      </c>
      <c r="E7" s="17" t="inlineStr">
        <is>
          <t>拆了项目1 就没显示 → 必须买</t>
        </is>
      </c>
    </row>
    <row r="8" ht="40" customHeight="1">
      <c r="A8" s="17" t="inlineStr">
        <is>
          <t>有源蜂鸣器模块</t>
        </is>
      </c>
      <c r="B8" s="18" t="inlineStr">
        <is>
          <t>1 套</t>
        </is>
      </c>
      <c r="C8" s="17" t="inlineStr">
        <is>
          <t>已装项目1 板上</t>
        </is>
      </c>
      <c r="D8" s="18" t="inlineStr">
        <is>
          <t>❌ 不能拆</t>
        </is>
      </c>
      <c r="E8" s="17" t="inlineStr">
        <is>
          <t>必须买</t>
        </is>
      </c>
    </row>
    <row r="9" ht="40" customHeight="1">
      <c r="A9" s="17" t="inlineStr">
        <is>
          <t>红色 LED</t>
        </is>
      </c>
      <c r="B9" s="18" t="inlineStr">
        <is>
          <t>1 个</t>
        </is>
      </c>
      <c r="C9" s="17" t="inlineStr">
        <is>
          <t>已装项目1 板上</t>
        </is>
      </c>
      <c r="D9" s="18" t="inlineStr">
        <is>
          <t>❌ 不能拆</t>
        </is>
      </c>
      <c r="E9" s="17" t="inlineStr">
        <is>
          <t>而且分级报警还要黄色</t>
        </is>
      </c>
    </row>
    <row r="10" ht="40" customHeight="1">
      <c r="A10" s="17" t="inlineStr">
        <is>
          <t>ESP32-C3 核心板</t>
        </is>
      </c>
      <c r="B10" s="18" t="inlineStr">
        <is>
          <t>1 块</t>
        </is>
      </c>
      <c r="C10" s="17" t="inlineStr">
        <is>
          <t>已装项目1 板上</t>
        </is>
      </c>
      <c r="D10" s="18" t="inlineStr">
        <is>
          <t>❌ 不能拆</t>
        </is>
      </c>
      <c r="E10" s="17" t="inlineStr">
        <is>
          <t>必须买（B2 已确认无备用）</t>
        </is>
      </c>
    </row>
    <row r="11" ht="40" customHeight="1">
      <c r="A11" s="7" t="inlineStr">
        <is>
          <t>轻触按键 6×6×5</t>
        </is>
      </c>
      <c r="B11" s="6" t="inlineStr">
        <is>
          <t>6 个</t>
        </is>
      </c>
      <c r="C11" s="7" t="inlineStr">
        <is>
          <t>项目1 用掉 3 个，剩 3 个</t>
        </is>
      </c>
      <c r="D11" s="6" t="inlineStr">
        <is>
          <t>⚠️ 差 1 个</t>
        </is>
      </c>
      <c r="E11" s="7" t="inlineStr">
        <is>
          <t>本项目要 4 个 → 补 2 个做备份</t>
        </is>
      </c>
    </row>
    <row r="12" ht="40" customHeight="1">
      <c r="A12" s="15" t="inlineStr">
        <is>
          <t>电阻电容套装</t>
        </is>
      </c>
      <c r="B12" s="16" t="inlineStr">
        <is>
          <t>1 套</t>
        </is>
      </c>
      <c r="C12" s="15" t="inlineStr">
        <is>
          <t>有</t>
        </is>
      </c>
      <c r="D12" s="16" t="inlineStr">
        <is>
          <t>✅ 可用</t>
        </is>
      </c>
      <c r="E12" s="15" t="inlineStr">
        <is>
          <t>含 4.7kΩ（上拉）与 220Ω（LED 限流）</t>
        </is>
      </c>
    </row>
    <row r="13" ht="40" customHeight="1">
      <c r="A13" s="7" t="inlineStr">
        <is>
          <t>面包板 830 孔</t>
        </is>
      </c>
      <c r="B13" s="6" t="inlineStr">
        <is>
          <t>1 块</t>
        </is>
      </c>
      <c r="C13" s="7" t="inlineStr">
        <is>
          <t>项目1 可能在用</t>
        </is>
      </c>
      <c r="D13" s="6" t="inlineStr">
        <is>
          <t>⚠️ 看情况</t>
        </is>
      </c>
      <c r="E13" s="7" t="inlineStr">
        <is>
          <t>若项目1 已占板，再买 1 块（¥8~15）；或直接用洞洞板</t>
        </is>
      </c>
    </row>
    <row r="14" ht="40" customHeight="1">
      <c r="A14" s="15" t="inlineStr">
        <is>
          <t>杜邦线 公对公 / 公对母</t>
        </is>
      </c>
      <c r="B14" s="16" t="inlineStr">
        <is>
          <t>各 1 扎</t>
        </is>
      </c>
      <c r="C14" s="15" t="inlineStr">
        <is>
          <t>有</t>
        </is>
      </c>
      <c r="D14" s="16" t="inlineStr">
        <is>
          <t>✅ 可用</t>
        </is>
      </c>
      <c r="E14" s="15" t="inlineStr">
        <is>
          <t>公对母用于 ESP32/OLED 外接，别剪断</t>
        </is>
      </c>
    </row>
    <row r="15" ht="40" customHeight="1">
      <c r="A15" s="7" t="inlineStr">
        <is>
          <t>5V 电源适配器</t>
        </is>
      </c>
      <c r="B15" s="6" t="inlineStr">
        <is>
          <t>2 个</t>
        </is>
      </c>
      <c r="C15" s="7" t="inlineStr">
        <is>
          <t>项目1 用了 2 个</t>
        </is>
      </c>
      <c r="D15" s="6" t="inlineStr">
        <is>
          <t>⚠️ 要补 2 个</t>
        </is>
      </c>
      <c r="E15" s="7" t="inlineStr">
        <is>
          <t>本项目要 2 路（STM32 + ESP32）。家里手机充电头/充电宝可直接顶，不计入预算</t>
        </is>
      </c>
    </row>
    <row r="16" ht="40" customHeight="1">
      <c r="A16" s="7" t="inlineStr">
        <is>
          <t>USB-TTL（CH340）</t>
        </is>
      </c>
      <c r="B16" s="6" t="inlineStr">
        <is>
          <t>1 个</t>
        </is>
      </c>
      <c r="C16" s="7" t="inlineStr">
        <is>
          <t>项目1 在用</t>
        </is>
      </c>
      <c r="D16" s="6" t="inlineStr">
        <is>
          <t>⚠️ 两项目轮流用</t>
        </is>
      </c>
      <c r="E16" s="7" t="inlineStr">
        <is>
          <t>烧录/看串口时只能一次连一边，注意别插错口</t>
        </is>
      </c>
    </row>
    <row r="17" ht="40" customHeight="1">
      <c r="A17" s="7" t="inlineStr">
        <is>
          <t>洞洞板 5×7cm</t>
        </is>
      </c>
      <c r="B17" s="6" t="inlineStr">
        <is>
          <t>1 套</t>
        </is>
      </c>
      <c r="C17" s="7" t="inlineStr">
        <is>
          <t>可能已用在项目1</t>
        </is>
      </c>
      <c r="D17" s="6" t="inlineStr">
        <is>
          <t>⚠️ 看情况</t>
        </is>
      </c>
      <c r="E17" s="7" t="inlineStr">
        <is>
          <t>做支架/成品时再翻</t>
        </is>
      </c>
    </row>
    <row r="18" ht="40" customHeight="1">
      <c r="A18" s="15" t="inlineStr">
        <is>
          <t>数字万用表</t>
        </is>
      </c>
      <c r="B18" s="16" t="inlineStr">
        <is>
          <t>1 台</t>
        </is>
      </c>
      <c r="C18" s="15" t="inlineStr">
        <is>
          <t>有</t>
        </is>
      </c>
      <c r="D18" s="16" t="inlineStr">
        <is>
          <t>✅ 可用</t>
        </is>
      </c>
      <c r="E18" s="15" t="inlineStr">
        <is>
          <t>静态检查（电压/短路/通断）全靠它</t>
        </is>
      </c>
    </row>
    <row r="19" ht="40" customHeight="1">
      <c r="A19" s="15" t="inlineStr">
        <is>
          <t>电子体温计</t>
        </is>
      </c>
      <c r="B19" s="16" t="inlineStr">
        <is>
          <t>1 支</t>
        </is>
      </c>
      <c r="C19" s="15" t="inlineStr">
        <is>
          <t>有</t>
        </is>
      </c>
      <c r="D19" s="16" t="inlineStr">
        <is>
          <t>✅ 可用</t>
        </is>
      </c>
      <c r="E19" s="15" t="inlineStr">
        <is>
          <t>温度标定的基准（25/37/42℃ 三点）</t>
        </is>
      </c>
    </row>
    <row r="20" ht="40" customHeight="1">
      <c r="A20" s="15" t="inlineStr">
        <is>
          <t>电烙铁/焊锡/助焊剂/吸锡器/镊子</t>
        </is>
      </c>
      <c r="B20" s="16" t="inlineStr">
        <is>
          <t>各 1</t>
        </is>
      </c>
      <c r="C20" s="15" t="inlineStr">
        <is>
          <t>有</t>
        </is>
      </c>
      <c r="D20" s="16" t="inlineStr">
        <is>
          <t>✅ 可用</t>
        </is>
      </c>
      <c r="E20" s="15" t="inlineStr">
        <is>
          <t>做 PCB/焊排母时才用，面包板阶段不用</t>
        </is>
      </c>
    </row>
    <row r="21" ht="40" customHeight="1">
      <c r="A21" s="17" t="inlineStr">
        <is>
          <t>游标卡尺</t>
        </is>
      </c>
      <c r="B21" s="18" t="inlineStr">
        <is>
          <t>0</t>
        </is>
      </c>
      <c r="C21" s="17" t="inlineStr">
        <is>
          <t>没有</t>
        </is>
      </c>
      <c r="D21" s="18" t="inlineStr">
        <is>
          <t>❌ 暂不买</t>
        </is>
      </c>
      <c r="E21" s="17" t="inlineStr">
        <is>
          <t>用户已决定：靠淘宝商详页尺寸 + 钢板尺量，够用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70" customWidth="1" min="3" max="3"/>
  </cols>
  <sheetData>
    <row r="1" ht="30" customHeight="1">
      <c r="A1" s="1" t="inlineStr">
        <is>
          <t>下单顺序（为什么不能一次全买）</t>
        </is>
      </c>
    </row>
    <row r="2" ht="30" customHeight="1">
      <c r="A2" s="2" t="inlineStr">
        <is>
          <t>先买决定指标成败的件，再做补齐件，结构件最后买。</t>
        </is>
      </c>
    </row>
    <row r="4" ht="26" customHeight="1">
      <c r="A4" s="3" t="inlineStr">
        <is>
          <t>顺序</t>
        </is>
      </c>
      <c r="B4" s="3" t="inlineStr">
        <is>
          <t>买什么</t>
        </is>
      </c>
      <c r="C4" s="3" t="inlineStr">
        <is>
          <t>为什么这个顺序</t>
        </is>
      </c>
    </row>
    <row r="5" ht="48" customHeight="1">
      <c r="A5" s="19" t="inlineStr">
        <is>
          <t>1</t>
        </is>
      </c>
      <c r="B5" s="20" t="inlineStr">
        <is>
          <t>称重传感器 + HX711 + 标准砝码</t>
        </is>
      </c>
      <c r="C5" s="20" t="inlineStr">
        <is>
          <t>这三件决定项目能不能达标（±2g），也是到货后最需要时间验证的部分 —— 先买先验，别等其他件</t>
        </is>
      </c>
    </row>
    <row r="6" ht="48" customHeight="1">
      <c r="A6" s="19" t="inlineStr">
        <is>
          <t>2</t>
        </is>
      </c>
      <c r="B6" s="20" t="inlineStr">
        <is>
          <t>ESP32-C3 + OLED + 蜂鸣器 + 红/黄 LED + 按键</t>
        </is>
      </c>
      <c r="C6" s="20" t="inlineStr">
        <is>
          <t>都是"项目1 单件不能拆"的补齐件，同一批下单省运费</t>
        </is>
      </c>
    </row>
    <row r="7" ht="48" customHeight="1">
      <c r="A7" s="19" t="inlineStr">
        <is>
          <t>3</t>
        </is>
      </c>
      <c r="B7" s="20" t="inlineStr">
        <is>
          <t>排母 / 洞洞板 / 支架（可选）</t>
        </is>
      </c>
      <c r="C7" s="20" t="inlineStr">
        <is>
          <t>等面包板全通、确定要做 PCB 或成品外壳时再买，避免先买错尺寸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32" customWidth="1" min="4" max="4"/>
    <col width="20" customWidth="1" min="5" max="5"/>
  </cols>
  <sheetData>
    <row r="1" ht="30" customHeight="1">
      <c r="A1" s="1" t="inlineStr">
        <is>
          <t>到货当天验收（不合格当场退，别等焊上去才发现）</t>
        </is>
      </c>
    </row>
    <row r="2" ht="30" customHeight="1">
      <c r="A2" s="2" t="inlineStr">
        <is>
          <t>★ 原则：每件单独验、单独记录。项目1 的教训是"整机不工作"时无法定位是哪一件坏。</t>
        </is>
      </c>
    </row>
    <row r="4" ht="26" customHeight="1">
      <c r="A4" s="3" t="inlineStr">
        <is>
          <t>器件</t>
        </is>
      </c>
      <c r="B4" s="3" t="inlineStr">
        <is>
          <t>怎么验（5 分钟）</t>
        </is>
      </c>
      <c r="C4" s="3" t="inlineStr">
        <is>
          <t>判据（什么算过）</t>
        </is>
      </c>
      <c r="D4" s="3" t="inlineStr">
        <is>
          <t>不合格怎么办</t>
        </is>
      </c>
      <c r="E4" s="3" t="inlineStr">
        <is>
          <t>实测结果（手填）</t>
        </is>
      </c>
    </row>
    <row r="5" ht="42" customHeight="1">
      <c r="A5" s="20" t="inlineStr">
        <is>
          <t>称重传感器</t>
        </is>
      </c>
      <c r="B5" s="20" t="inlineStr">
        <is>
          <t>万用表量 E+/E- 输入阻抗；手指按压，量 A+/A- 电压变化</t>
        </is>
      </c>
      <c r="C5" s="20" t="inlineStr">
        <is>
          <t>输入阻抗约 1kΩ（±200Ω）；按压时 A+/A- 有 mV 级变化</t>
        </is>
      </c>
      <c r="D5" s="20" t="inlineStr">
        <is>
          <t>读数完全不动 = 断线/坏件，直接退</t>
        </is>
      </c>
      <c r="E5" s="20" t="inlineStr"/>
    </row>
    <row r="6" ht="42" customHeight="1">
      <c r="A6" s="20" t="inlineStr">
        <is>
          <t>HX711 模块</t>
        </is>
      </c>
      <c r="B6" s="20" t="inlineStr">
        <is>
          <t>3.3V 供电，先量 DOUT 电平；再给 SCK 10 个脉冲</t>
        </is>
      </c>
      <c r="C6" s="20" t="inlineStr">
        <is>
          <t>上电 DOUT 为高；脉冲后 DOUT 拉低一次（数据就绪）</t>
        </is>
      </c>
      <c r="D6" s="20" t="inlineStr">
        <is>
          <t>常低或常高 = 模块坏，换</t>
        </is>
      </c>
      <c r="E6" s="20" t="inlineStr"/>
    </row>
    <row r="7" ht="42" customHeight="1">
      <c r="A7" s="20" t="inlineStr">
        <is>
          <t>ESP32-C3 核心板</t>
        </is>
      </c>
      <c r="B7" s="20" t="inlineStr">
        <is>
          <t>USB-TTL 接 GPIO6/7，115200 发 AT</t>
        </is>
      </c>
      <c r="C7" s="20" t="inlineStr">
        <is>
          <t>回 OK（若 Type-C 口回 AT 说明固件在 UART0，需改接法或重烧）</t>
        </is>
      </c>
      <c r="D7" s="20" t="inlineStr">
        <is>
          <t>无回应：先查 BOOT/波特率，再确认固件</t>
        </is>
      </c>
      <c r="E7" s="20" t="inlineStr"/>
    </row>
    <row r="8" ht="42" customHeight="1">
      <c r="A8" s="20" t="inlineStr">
        <is>
          <t>OLED</t>
        </is>
      </c>
      <c r="B8" s="20" t="inlineStr">
        <is>
          <t>I2C 地址扫描（0x3C）或直接点亮</t>
        </is>
      </c>
      <c r="C8" s="20" t="inlineStr">
        <is>
          <t>地址 0x3C 有应答、屏能点亮</t>
        </is>
      </c>
      <c r="D8" s="20" t="inlineStr">
        <is>
          <t>无应答先查 4.7kΩ 上拉与 SDA/SCL 是否接反</t>
        </is>
      </c>
      <c r="E8" s="20" t="inlineStr"/>
    </row>
    <row r="9" ht="42" customHeight="1">
      <c r="A9" s="20" t="inlineStr">
        <is>
          <t>蜂鸣器模块</t>
        </is>
      </c>
      <c r="B9" s="20" t="inlineStr">
        <is>
          <t>3.3V 供电，I/O 脚接 GND</t>
        </is>
      </c>
      <c r="C9" s="20" t="inlineStr">
        <is>
          <t>响（有源蜂鸣器给电就响）</t>
        </is>
      </c>
      <c r="D9" s="20" t="inlineStr">
        <is>
          <t>不响 = 买成无源的了，换有源</t>
        </is>
      </c>
      <c r="E9" s="20" t="inlineStr"/>
    </row>
    <row r="10" ht="42" customHeight="1">
      <c r="A10" s="20" t="inlineStr">
        <is>
          <t>红色/黄色 LED</t>
        </is>
      </c>
      <c r="B10" s="20" t="inlineStr">
        <is>
          <t>3.3V 串 220Ω 点亮</t>
        </is>
      </c>
      <c r="C10" s="20" t="inlineStr">
        <is>
          <t>亮，颜色正确</t>
        </is>
      </c>
      <c r="D10" s="20" t="inlineStr">
        <is>
          <t>不亮换一只（LED 便宜，别将就）</t>
        </is>
      </c>
      <c r="E10" s="20" t="inlineStr"/>
    </row>
    <row r="11" ht="42" customHeight="1">
      <c r="A11" s="20" t="inlineStr">
        <is>
          <t>轻触按键</t>
        </is>
      </c>
      <c r="B11" s="20" t="inlineStr">
        <is>
          <t>万用表通断档，按下/松开</t>
        </is>
      </c>
      <c r="C11" s="20" t="inlineStr">
        <is>
          <t>按下导通、松开断开</t>
        </is>
      </c>
      <c r="D11" s="20" t="inlineStr">
        <is>
          <t>常通 = 卡死，换</t>
        </is>
      </c>
      <c r="E11" s="20" t="inlineStr"/>
    </row>
    <row r="12" ht="42" customHeight="1">
      <c r="A12" s="20" t="inlineStr">
        <is>
          <t>标准砝码</t>
        </is>
      </c>
      <c r="B12" s="20" t="inlineStr">
        <is>
          <t>在能借到的电子秤上核对</t>
        </is>
      </c>
      <c r="C12" s="20" t="inlineStr">
        <is>
          <t>例如 100g 砝码读数 99.5~100.5g</t>
        </is>
      </c>
      <c r="D12" s="20" t="inlineStr">
        <is>
          <t>偏差大就换，别拿它当基准</t>
        </is>
      </c>
      <c r="E12" s="20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2026-10-22T04:33:16Z</dcterms:created>
  <dcterms:modified xmlns:dcterms="http://purl.org/dc/terms/" xmlns:xsi="http://www.w3.org/2001/XMLSchema-instance" xsi:type="dcterms:W3CDTF">2026-10-22T04:33:16Z</dcterms:modified>
</cp:coreProperties>
</file>