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<sst xmlns="http://schemas.openxmlformats.org/spreadsheetml/2006/main" count="61" uniqueCount="61">
  <si>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Employee ID</t>
  </si>
  <si>
    <t xml:space="preserve">Hours worked today</t>
  </si>
  <si>
    <t xml:space="preserve">Products controlled </t>
  </si>
  <si>
    <t xml:space="preserve">S_duration</t>
  </si>
  <si>
    <t xml:space="preserve">P_baseline_last_day</t>
  </si>
  <si>
    <t xml:space="preserve">E_001</t>
  </si>
  <si>
    <t xml:space="preserve">E_002</t>
  </si>
  <si>
    <t xml:space="preserve">E_003</t>
  </si>
  <si>
    <t xml:space="preserve">E_004</t>
  </si>
  <si>
    <t xml:space="preserve">E_005</t>
  </si>
  <si>
    <t xml:space="preserve">E_006</t>
  </si>
  <si>
    <t xml:space="preserve">E_007</t>
  </si>
  <si>
    <t xml:space="preserve">E_008</t>
  </si>
  <si>
    <t xml:space="preserve">E_009</t>
  </si>
  <si>
    <t xml:space="preserve">E_010</t>
  </si>
  <si>
    <t xml:space="preserve">E_011</t>
  </si>
  <si>
    <t xml:space="preserve">E_012</t>
  </si>
  <si>
    <t xml:space="preserve">E_013</t>
  </si>
  <si>
    <t xml:space="preserve">E_014</t>
  </si>
  <si>
    <t xml:space="preserve">E_015</t>
  </si>
  <si>
    <t xml:space="preserve">E_016</t>
  </si>
  <si>
    <t xml:space="preserve">E_017</t>
  </si>
  <si>
    <t xml:space="preserve">E_018</t>
  </si>
  <si>
    <t xml:space="preserve">E_019</t>
  </si>
  <si>
    <t xml:space="preserve">E_020</t>
  </si>
  <si>
    <t xml:space="preserve">E_021</t>
  </si>
  <si>
    <t xml:space="preserve">E_022</t>
  </si>
  <si>
    <t xml:space="preserve">E_023</t>
  </si>
  <si>
    <t xml:space="preserve">E_024</t>
  </si>
  <si>
    <t xml:space="preserve">E_025</t>
  </si>
  <si>
    <t xml:space="preserve">E_026</t>
  </si>
  <si>
    <t xml:space="preserve">E_027</t>
  </si>
  <si>
    <t xml:space="preserve">E_028</t>
  </si>
  <si>
    <t xml:space="preserve">E_029</t>
  </si>
  <si>
    <t xml:space="preserve">E_030</t>
  </si>
  <si>
    <t xml:space="preserve">E_031</t>
  </si>
  <si>
    <t xml:space="preserve">E_032</t>
  </si>
  <si>
    <t xml:space="preserve">E_033</t>
  </si>
  <si>
    <t xml:space="preserve">E_034</t>
  </si>
  <si>
    <t xml:space="preserve">E_035</t>
  </si>
  <si>
    <t xml:space="preserve">E_036</t>
  </si>
  <si>
    <t xml:space="preserve">E_037</t>
  </si>
  <si>
    <t xml:space="preserve">E_038</t>
  </si>
  <si>
    <t xml:space="preserve">E_039</t>
  </si>
  <si>
    <t xml:space="preserve">E_040</t>
  </si>
  <si>
    <t xml:space="preserve">E_041</t>
  </si>
  <si>
    <t xml:space="preserve">E_042</t>
  </si>
  <si>
    <t xml:space="preserve">E_043</t>
  </si>
  <si>
    <t xml:space="preserve">E_044</t>
  </si>
  <si>
    <t xml:space="preserve">E_045</t>
  </si>
  <si>
    <t xml:space="preserve">E_046</t>
  </si>
  <si>
    <t xml:space="preserve">E_047</t>
  </si>
  <si>
    <t xml:space="preserve">E_048</t>
  </si>
  <si>
    <t xml:space="preserve">E_049</t>
  </si>
  <si>
    <t xml:space="preserve">E_050</t>
  </si>
  <si>
    <t xml:space="preserve">E_051</t>
  </si>
  <si>
    <t xml:space="preserve">E_052</t>
  </si>
  <si>
    <t xml:space="preserve">E_053</t>
  </si>
  <si>
    <t xml:space="preserve">E_054</t>
  </si>
  <si>
    <t xml:space="preserve">E_055</t>
  </si>
  <si>
    <t xml:space="preserve">E_056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</si>
</sst>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Math TeX Gyre"/>
      <family val="0"/>
      <charset val="1"/>
    </font>
    <font>
      <b val="true"/>
      <sz val="11"/>
      <name val="DejaVu Math TeX Gyre"/>
      <family val="0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3" min="2" style="0" width="23.23"/>
    <col collapsed="false" customWidth="true" hidden="false" outlineLevel="0" max="4" min="4" style="0" width="12.27"/>
    <col collapsed="false" customWidth="true" hidden="false" outlineLevel="0" max="5" min="5" style="0" width="21.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0" t="n">
        <v>4</v>
      </c>
      <c r="C2" s="0" t="n">
        <f aca="false">50*B2</f>
        <v>200</v>
      </c>
      <c r="D2" s="6" t="n">
        <f aca="false">C2*7.5/200</f>
        <v>7.5</v>
      </c>
      <c r="E2" s="0" t="n">
        <v>2.9</v>
      </c>
    </row>
    <row r="3" customFormat="false" ht="12.8" hidden="false" customHeight="false" outlineLevel="0" collapsed="false">
      <c r="A3" s="5" t="s">
        <v>6</v>
      </c>
      <c r="B3" s="0" t="n">
        <v>3</v>
      </c>
      <c r="C3" s="0" t="n">
        <f aca="false">50*B3</f>
        <v>150</v>
      </c>
      <c r="D3" s="6" t="n">
        <f aca="false">C3*7.5/200</f>
        <v>5.625</v>
      </c>
      <c r="E3" s="0" t="n">
        <v>3</v>
      </c>
    </row>
    <row r="4" customFormat="false" ht="12.8" hidden="false" customHeight="false" outlineLevel="0" collapsed="false">
      <c r="A4" s="5" t="s">
        <v>7</v>
      </c>
      <c r="B4" s="0" t="n">
        <v>3.5</v>
      </c>
      <c r="C4" s="0" t="n">
        <f aca="false">50*B4</f>
        <v>175</v>
      </c>
      <c r="D4" s="6" t="n">
        <f aca="false">C4*7.5/200</f>
        <v>6.5625</v>
      </c>
      <c r="E4" s="0" t="n">
        <v>2.7</v>
      </c>
    </row>
    <row r="5" customFormat="false" ht="12.8" hidden="false" customHeight="false" outlineLevel="0" collapsed="false">
      <c r="A5" s="5" t="s">
        <v>8</v>
      </c>
      <c r="B5" s="0" t="n">
        <v>2.5</v>
      </c>
      <c r="C5" s="0" t="n">
        <f aca="false">50*B5</f>
        <v>125</v>
      </c>
      <c r="D5" s="6" t="n">
        <f aca="false">C5*7.5/200</f>
        <v>4.6875</v>
      </c>
      <c r="E5" s="0" t="n">
        <v>2.5</v>
      </c>
    </row>
    <row r="6" customFormat="false" ht="12.8" hidden="false" customHeight="false" outlineLevel="0" collapsed="false">
      <c r="A6" s="5" t="s">
        <v>9</v>
      </c>
      <c r="B6" s="0" t="n">
        <v>4</v>
      </c>
      <c r="C6" s="0" t="n">
        <f aca="false">50*B6</f>
        <v>200</v>
      </c>
      <c r="D6" s="6" t="n">
        <f aca="false">C6*7.5/200</f>
        <v>7.5</v>
      </c>
      <c r="E6" s="0" t="n">
        <v>3</v>
      </c>
    </row>
    <row r="7" customFormat="false" ht="12.8" hidden="false" customHeight="false" outlineLevel="0" collapsed="false">
      <c r="A7" s="5" t="s">
        <v>10</v>
      </c>
      <c r="B7" s="0" t="n">
        <v>4</v>
      </c>
      <c r="C7" s="0" t="n">
        <f aca="false">50*B7</f>
        <v>200</v>
      </c>
      <c r="D7" s="6" t="n">
        <f aca="false">C7*7.5/200</f>
        <v>7.5</v>
      </c>
      <c r="E7" s="0" t="n">
        <v>3</v>
      </c>
    </row>
    <row r="8" customFormat="false" ht="12.8" hidden="false" customHeight="false" outlineLevel="0" collapsed="false">
      <c r="A8" s="5" t="s">
        <v>11</v>
      </c>
      <c r="B8" s="0" t="n">
        <v>4</v>
      </c>
      <c r="C8" s="0" t="n">
        <f aca="false">50*B8</f>
        <v>200</v>
      </c>
      <c r="D8" s="6" t="n">
        <f aca="false">C8*7.5/200</f>
        <v>7.5</v>
      </c>
      <c r="E8" s="0" t="n">
        <v>2.5</v>
      </c>
    </row>
    <row r="9" customFormat="false" ht="12.8" hidden="false" customHeight="false" outlineLevel="0" collapsed="false">
      <c r="A9" s="5" t="s">
        <v>12</v>
      </c>
      <c r="B9" s="0" t="n">
        <v>2.8</v>
      </c>
      <c r="C9" s="0" t="n">
        <f aca="false">50*B9</f>
        <v>140</v>
      </c>
      <c r="D9" s="6" t="n">
        <f aca="false">C9*7.5/200</f>
        <v>5.25</v>
      </c>
      <c r="E9" s="0" t="n">
        <v>2.7</v>
      </c>
    </row>
    <row r="10" customFormat="false" ht="12.8" hidden="false" customHeight="false" outlineLevel="0" collapsed="false">
      <c r="A10" s="5" t="s">
        <v>13</v>
      </c>
      <c r="B10" s="0" t="n">
        <v>3.4</v>
      </c>
      <c r="C10" s="0" t="n">
        <f aca="false">50*B10</f>
        <v>170</v>
      </c>
      <c r="D10" s="6" t="n">
        <f aca="false">C10*7.5/200</f>
        <v>6.375</v>
      </c>
      <c r="E10" s="0" t="n">
        <v>3</v>
      </c>
    </row>
    <row r="11" customFormat="false" ht="12.8" hidden="false" customHeight="false" outlineLevel="0" collapsed="false">
      <c r="A11" s="5" t="s">
        <v>14</v>
      </c>
      <c r="B11" s="0" t="n">
        <v>2.4</v>
      </c>
      <c r="C11" s="0" t="n">
        <f aca="false">50*B11</f>
        <v>120</v>
      </c>
      <c r="D11" s="6" t="n">
        <f aca="false">C11*7.5/200</f>
        <v>4.5</v>
      </c>
      <c r="E11" s="0" t="n">
        <v>1.8</v>
      </c>
    </row>
    <row r="12" customFormat="false" ht="12.8" hidden="false" customHeight="false" outlineLevel="0" collapsed="false">
      <c r="A12" s="5" t="s">
        <v>15</v>
      </c>
      <c r="B12" s="0" t="n">
        <v>3.9</v>
      </c>
      <c r="C12" s="0" t="n">
        <f aca="false">50*B12</f>
        <v>195</v>
      </c>
      <c r="D12" s="6" t="n">
        <f aca="false">C12*7.5/200</f>
        <v>7.3125</v>
      </c>
      <c r="E12" s="0" t="n">
        <v>2.6</v>
      </c>
    </row>
    <row r="13" customFormat="false" ht="12.8" hidden="false" customHeight="false" outlineLevel="0" collapsed="false">
      <c r="A13" s="5" t="s">
        <v>16</v>
      </c>
      <c r="B13" s="0" t="n">
        <v>2.8</v>
      </c>
      <c r="C13" s="0" t="n">
        <f aca="false">50*B13</f>
        <v>140</v>
      </c>
      <c r="D13" s="6" t="n">
        <f aca="false">C13*7.5/200</f>
        <v>5.25</v>
      </c>
      <c r="E13" s="0" t="n">
        <v>2.7</v>
      </c>
    </row>
    <row r="14" customFormat="false" ht="12.8" hidden="false" customHeight="false" outlineLevel="0" collapsed="false">
      <c r="A14" s="5" t="s">
        <v>17</v>
      </c>
      <c r="B14" s="0" t="n">
        <v>4</v>
      </c>
      <c r="C14" s="0" t="n">
        <f aca="false">50*B14</f>
        <v>200</v>
      </c>
      <c r="D14" s="6" t="n">
        <f aca="false">C14*7.5/200</f>
        <v>7.5</v>
      </c>
      <c r="E14" s="0" t="n">
        <v>2.3</v>
      </c>
    </row>
    <row r="15" customFormat="false" ht="12.8" hidden="false" customHeight="false" outlineLevel="0" collapsed="false">
      <c r="A15" s="5" t="s">
        <v>18</v>
      </c>
      <c r="B15" s="0" t="n">
        <v>2.1</v>
      </c>
      <c r="C15" s="0" t="n">
        <f aca="false">50*B15</f>
        <v>105</v>
      </c>
      <c r="D15" s="6" t="n">
        <f aca="false">C15*7.5/200</f>
        <v>3.9375</v>
      </c>
      <c r="E15" s="0" t="n">
        <v>2.9</v>
      </c>
    </row>
    <row r="16" customFormat="false" ht="12.8" hidden="false" customHeight="false" outlineLevel="0" collapsed="false">
      <c r="A16" s="5" t="s">
        <v>19</v>
      </c>
      <c r="B16" s="0" t="n">
        <v>2.3</v>
      </c>
      <c r="C16" s="0" t="n">
        <f aca="false">50*B16</f>
        <v>115</v>
      </c>
      <c r="D16" s="6" t="n">
        <f aca="false">C16*7.5/200</f>
        <v>4.3125</v>
      </c>
      <c r="E16" s="0" t="n">
        <v>3</v>
      </c>
    </row>
    <row r="17" customFormat="false" ht="12.8" hidden="false" customHeight="false" outlineLevel="0" collapsed="false">
      <c r="A17" s="5" t="s">
        <v>20</v>
      </c>
      <c r="B17" s="0" t="n">
        <v>2.8</v>
      </c>
      <c r="C17" s="0" t="n">
        <f aca="false">50*B17</f>
        <v>140</v>
      </c>
      <c r="D17" s="6" t="n">
        <f aca="false">C17*7.5/200</f>
        <v>5.25</v>
      </c>
      <c r="E17" s="0" t="n">
        <v>2.7</v>
      </c>
    </row>
    <row r="18" customFormat="false" ht="12.8" hidden="false" customHeight="false" outlineLevel="0" collapsed="false">
      <c r="A18" s="5" t="s">
        <v>21</v>
      </c>
      <c r="B18" s="0" t="n">
        <v>3.8</v>
      </c>
      <c r="C18" s="0" t="n">
        <f aca="false">50*B18</f>
        <v>190</v>
      </c>
      <c r="D18" s="6" t="n">
        <f aca="false">C18*7.5/200</f>
        <v>7.125</v>
      </c>
      <c r="E18" s="0" t="n">
        <v>2.5</v>
      </c>
    </row>
    <row r="19" customFormat="false" ht="12.8" hidden="false" customHeight="false" outlineLevel="0" collapsed="false">
      <c r="A19" s="5" t="s">
        <v>22</v>
      </c>
      <c r="B19" s="0" t="n">
        <v>3.4</v>
      </c>
      <c r="C19" s="0" t="n">
        <f aca="false">50*B19</f>
        <v>170</v>
      </c>
      <c r="D19" s="6" t="n">
        <f aca="false">C19*7.5/200</f>
        <v>6.375</v>
      </c>
      <c r="E19" s="0" t="n">
        <v>3</v>
      </c>
    </row>
    <row r="20" customFormat="false" ht="12.8" hidden="false" customHeight="false" outlineLevel="0" collapsed="false">
      <c r="A20" s="5" t="s">
        <v>23</v>
      </c>
      <c r="B20" s="0" t="n">
        <v>3.6</v>
      </c>
      <c r="C20" s="0" t="n">
        <f aca="false">50*B20</f>
        <v>180</v>
      </c>
      <c r="D20" s="6" t="n">
        <f aca="false">C20*7.5/200</f>
        <v>6.75</v>
      </c>
      <c r="E20" s="0" t="n">
        <v>3</v>
      </c>
    </row>
    <row r="21" customFormat="false" ht="12.8" hidden="false" customHeight="false" outlineLevel="0" collapsed="false">
      <c r="A21" s="5" t="s">
        <v>24</v>
      </c>
      <c r="B21" s="0" t="n">
        <v>4</v>
      </c>
      <c r="C21" s="0" t="n">
        <f aca="false">50*B21</f>
        <v>200</v>
      </c>
      <c r="D21" s="6" t="n">
        <f aca="false">C21*7.5/200</f>
        <v>7.5</v>
      </c>
      <c r="E21" s="0" t="n">
        <v>2.5</v>
      </c>
    </row>
    <row r="22" customFormat="false" ht="12.8" hidden="false" customHeight="false" outlineLevel="0" collapsed="false">
      <c r="A22" s="5" t="s">
        <v>25</v>
      </c>
      <c r="B22" s="0" t="n">
        <v>2.5</v>
      </c>
      <c r="C22" s="0" t="n">
        <f aca="false">50*B22</f>
        <v>125</v>
      </c>
      <c r="D22" s="6" t="n">
        <f aca="false">C22*7.5/200</f>
        <v>4.6875</v>
      </c>
      <c r="E22" s="0" t="n">
        <v>2.7</v>
      </c>
    </row>
    <row r="23" customFormat="false" ht="12.8" hidden="false" customHeight="false" outlineLevel="0" collapsed="false">
      <c r="A23" s="5" t="s">
        <v>26</v>
      </c>
      <c r="B23" s="0" t="n">
        <v>1.5</v>
      </c>
      <c r="C23" s="0" t="n">
        <f aca="false">50*B23</f>
        <v>75</v>
      </c>
      <c r="D23" s="6" t="n">
        <f aca="false">C23*7.5/200</f>
        <v>2.8125</v>
      </c>
      <c r="E23" s="0" t="n">
        <v>3</v>
      </c>
    </row>
    <row r="24" customFormat="false" ht="12.8" hidden="false" customHeight="false" outlineLevel="0" collapsed="false">
      <c r="A24" s="5" t="s">
        <v>27</v>
      </c>
      <c r="B24" s="0" t="n">
        <v>3.7</v>
      </c>
      <c r="C24" s="0" t="n">
        <f aca="false">50*B24</f>
        <v>185</v>
      </c>
      <c r="D24" s="6" t="n">
        <f aca="false">C24*7.5/200</f>
        <v>6.9375</v>
      </c>
      <c r="E24" s="0" t="n">
        <v>1.9</v>
      </c>
    </row>
    <row r="25" customFormat="false" ht="12.8" hidden="false" customHeight="false" outlineLevel="0" collapsed="false">
      <c r="A25" s="5" t="s">
        <v>28</v>
      </c>
      <c r="B25" s="0" t="n">
        <v>3.6</v>
      </c>
      <c r="C25" s="0" t="n">
        <f aca="false">50*B25</f>
        <v>180</v>
      </c>
      <c r="D25" s="6" t="n">
        <f aca="false">C25*7.5/200</f>
        <v>6.75</v>
      </c>
      <c r="E25" s="0" t="n">
        <v>2.6</v>
      </c>
    </row>
    <row r="26" customFormat="false" ht="12.8" hidden="false" customHeight="false" outlineLevel="0" collapsed="false">
      <c r="A26" s="5" t="s">
        <v>29</v>
      </c>
      <c r="B26" s="0" t="n">
        <v>4</v>
      </c>
      <c r="C26" s="0" t="n">
        <f aca="false">50*B26</f>
        <v>200</v>
      </c>
      <c r="D26" s="6" t="n">
        <f aca="false">C26*7.5/200</f>
        <v>7.5</v>
      </c>
      <c r="E26" s="0" t="n">
        <v>2.1</v>
      </c>
    </row>
    <row r="27" customFormat="false" ht="12.8" hidden="false" customHeight="false" outlineLevel="0" collapsed="false">
      <c r="A27" s="5" t="s">
        <v>30</v>
      </c>
      <c r="B27" s="0" t="n">
        <v>2.3</v>
      </c>
      <c r="C27" s="0" t="n">
        <f aca="false">50*B27</f>
        <v>115</v>
      </c>
      <c r="D27" s="6" t="n">
        <f aca="false">C27*7.5/200</f>
        <v>4.3125</v>
      </c>
      <c r="E27" s="0" t="n">
        <v>2.9</v>
      </c>
    </row>
    <row r="28" customFormat="false" ht="12.8" hidden="false" customHeight="false" outlineLevel="0" collapsed="false">
      <c r="A28" s="5" t="s">
        <v>31</v>
      </c>
      <c r="B28" s="0" t="n">
        <v>2.7</v>
      </c>
      <c r="C28" s="0" t="n">
        <f aca="false">50*B28</f>
        <v>135</v>
      </c>
      <c r="D28" s="6" t="n">
        <f aca="false">C28*7.5/200</f>
        <v>5.0625</v>
      </c>
      <c r="E28" s="0" t="n">
        <v>3</v>
      </c>
    </row>
    <row r="29" customFormat="false" ht="12.8" hidden="false" customHeight="false" outlineLevel="0" collapsed="false">
      <c r="A29" s="5" t="s">
        <v>32</v>
      </c>
      <c r="B29" s="0" t="n">
        <v>3.1</v>
      </c>
      <c r="C29" s="0" t="n">
        <f aca="false">50*B29</f>
        <v>155</v>
      </c>
      <c r="D29" s="6" t="n">
        <f aca="false">C29*7.5/200</f>
        <v>5.8125</v>
      </c>
      <c r="E29" s="0" t="n">
        <v>2.7</v>
      </c>
    </row>
    <row r="30" customFormat="false" ht="12.8" hidden="false" customHeight="false" outlineLevel="0" collapsed="false">
      <c r="A30" s="5" t="s">
        <v>33</v>
      </c>
      <c r="B30" s="0" t="n">
        <v>3.2</v>
      </c>
      <c r="C30" s="0" t="n">
        <f aca="false">50*B30</f>
        <v>160</v>
      </c>
      <c r="D30" s="6" t="n">
        <f aca="false">C30*7.5/200</f>
        <v>6</v>
      </c>
      <c r="E30" s="0" t="n">
        <v>2.5</v>
      </c>
    </row>
    <row r="31" customFormat="false" ht="12.8" hidden="false" customHeight="false" outlineLevel="0" collapsed="false">
      <c r="A31" s="5" t="s">
        <v>34</v>
      </c>
      <c r="B31" s="0" t="n">
        <v>4</v>
      </c>
      <c r="C31" s="0" t="n">
        <f aca="false">50*B31</f>
        <v>200</v>
      </c>
      <c r="D31" s="6" t="n">
        <f aca="false">C31*7.5/200</f>
        <v>7.5</v>
      </c>
      <c r="E31" s="0" t="n">
        <v>3</v>
      </c>
    </row>
    <row r="32" customFormat="false" ht="12.8" hidden="false" customHeight="false" outlineLevel="0" collapsed="false">
      <c r="A32" s="5" t="s">
        <v>35</v>
      </c>
      <c r="B32" s="0" t="n">
        <v>4</v>
      </c>
      <c r="C32" s="0" t="n">
        <f aca="false">50*B32</f>
        <v>200</v>
      </c>
      <c r="D32" s="6" t="n">
        <f aca="false">C32*7.5/200</f>
        <v>7.5</v>
      </c>
      <c r="E32" s="0" t="n">
        <v>3</v>
      </c>
    </row>
    <row r="33" customFormat="false" ht="12.8" hidden="false" customHeight="false" outlineLevel="0" collapsed="false">
      <c r="A33" s="5" t="s">
        <v>36</v>
      </c>
      <c r="B33" s="0" t="n">
        <v>2.9</v>
      </c>
      <c r="C33" s="0" t="n">
        <f aca="false">50*B33</f>
        <v>145</v>
      </c>
      <c r="D33" s="6" t="n">
        <f aca="false">C33*7.5/200</f>
        <v>5.4375</v>
      </c>
      <c r="E33" s="0" t="n">
        <v>2.5</v>
      </c>
    </row>
    <row r="34" customFormat="false" ht="12.8" hidden="false" customHeight="false" outlineLevel="0" collapsed="false">
      <c r="A34" s="5" t="s">
        <v>37</v>
      </c>
      <c r="B34" s="0" t="n">
        <v>4</v>
      </c>
      <c r="C34" s="0" t="n">
        <f aca="false">50*B34</f>
        <v>200</v>
      </c>
      <c r="D34" s="6" t="n">
        <f aca="false">C34*7.5/200</f>
        <v>7.5</v>
      </c>
      <c r="E34" s="0" t="n">
        <v>2.7</v>
      </c>
    </row>
    <row r="35" customFormat="false" ht="12.8" hidden="false" customHeight="false" outlineLevel="0" collapsed="false">
      <c r="A35" s="5" t="s">
        <v>38</v>
      </c>
      <c r="B35" s="0" t="n">
        <v>3</v>
      </c>
      <c r="C35" s="0" t="n">
        <f aca="false">50*B35</f>
        <v>150</v>
      </c>
      <c r="D35" s="6" t="n">
        <f aca="false">C35*7.5/200</f>
        <v>5.625</v>
      </c>
      <c r="E35" s="0" t="n">
        <v>3</v>
      </c>
    </row>
    <row r="36" customFormat="false" ht="12.8" hidden="false" customHeight="false" outlineLevel="0" collapsed="false">
      <c r="A36" s="5" t="s">
        <v>39</v>
      </c>
      <c r="B36" s="0" t="n">
        <v>3.5</v>
      </c>
      <c r="C36" s="0" t="n">
        <f aca="false">50*B36</f>
        <v>175</v>
      </c>
      <c r="D36" s="6" t="n">
        <f aca="false">C36*7.5/200</f>
        <v>6.5625</v>
      </c>
      <c r="E36" s="0" t="n">
        <v>1.9</v>
      </c>
    </row>
    <row r="37" customFormat="false" ht="12.8" hidden="false" customHeight="false" outlineLevel="0" collapsed="false">
      <c r="A37" s="5" t="s">
        <v>40</v>
      </c>
      <c r="B37" s="0" t="n">
        <v>2.5</v>
      </c>
      <c r="C37" s="0" t="n">
        <f aca="false">50*B37</f>
        <v>125</v>
      </c>
      <c r="D37" s="6" t="n">
        <f aca="false">C37*7.5/200</f>
        <v>4.6875</v>
      </c>
      <c r="E37" s="0" t="n">
        <v>2.8</v>
      </c>
    </row>
    <row r="38" customFormat="false" ht="12.8" hidden="false" customHeight="false" outlineLevel="0" collapsed="false">
      <c r="A38" s="5" t="s">
        <v>41</v>
      </c>
      <c r="B38" s="0" t="n">
        <v>4</v>
      </c>
      <c r="C38" s="0" t="n">
        <f aca="false">50*B38</f>
        <v>200</v>
      </c>
      <c r="D38" s="6" t="n">
        <f aca="false">C38*7.5/200</f>
        <v>7.5</v>
      </c>
      <c r="E38" s="0" t="n">
        <v>2.5</v>
      </c>
    </row>
    <row r="39" customFormat="false" ht="12.8" hidden="false" customHeight="false" outlineLevel="0" collapsed="false">
      <c r="A39" s="5" t="s">
        <v>42</v>
      </c>
      <c r="B39" s="0" t="n">
        <v>4</v>
      </c>
      <c r="C39" s="0" t="n">
        <f aca="false">50*B39</f>
        <v>200</v>
      </c>
      <c r="D39" s="6" t="n">
        <f aca="false">C39*7.5/200</f>
        <v>7.5</v>
      </c>
      <c r="E39" s="0" t="n">
        <v>3</v>
      </c>
    </row>
    <row r="40" customFormat="false" ht="12.8" hidden="false" customHeight="false" outlineLevel="0" collapsed="false">
      <c r="A40" s="5" t="s">
        <v>43</v>
      </c>
      <c r="B40" s="0" t="n">
        <v>4</v>
      </c>
      <c r="C40" s="0" t="n">
        <f aca="false">50*B40</f>
        <v>200</v>
      </c>
      <c r="D40" s="6" t="n">
        <f aca="false">C40*7.5/200</f>
        <v>7.5</v>
      </c>
      <c r="E40" s="0" t="n">
        <v>2.9</v>
      </c>
    </row>
    <row r="41" customFormat="false" ht="12.8" hidden="false" customHeight="false" outlineLevel="0" collapsed="false">
      <c r="A41" s="5" t="s">
        <v>44</v>
      </c>
      <c r="B41" s="0" t="n">
        <v>2.8</v>
      </c>
      <c r="C41" s="0" t="n">
        <f aca="false">50*B41</f>
        <v>140</v>
      </c>
      <c r="D41" s="6" t="n">
        <f aca="false">C41*7.5/200</f>
        <v>5.25</v>
      </c>
      <c r="E41" s="0" t="n">
        <v>3</v>
      </c>
    </row>
    <row r="42" customFormat="false" ht="12.8" hidden="false" customHeight="false" outlineLevel="0" collapsed="false">
      <c r="A42" s="5" t="s">
        <v>45</v>
      </c>
      <c r="B42" s="0" t="n">
        <v>3.4</v>
      </c>
      <c r="C42" s="0" t="n">
        <f aca="false">50*B42</f>
        <v>170</v>
      </c>
      <c r="D42" s="6" t="n">
        <f aca="false">C42*7.5/200</f>
        <v>6.375</v>
      </c>
      <c r="E42" s="0" t="n">
        <v>2.7</v>
      </c>
    </row>
    <row r="43" customFormat="false" ht="12.8" hidden="false" customHeight="false" outlineLevel="0" collapsed="false">
      <c r="A43" s="5" t="s">
        <v>46</v>
      </c>
      <c r="B43" s="0" t="n">
        <v>2.4</v>
      </c>
      <c r="C43" s="0" t="n">
        <f aca="false">50*B43</f>
        <v>120</v>
      </c>
      <c r="D43" s="6" t="n">
        <f aca="false">C43*7.5/200</f>
        <v>4.5</v>
      </c>
      <c r="E43" s="0" t="n">
        <v>2.5</v>
      </c>
    </row>
    <row r="44" customFormat="false" ht="12.8" hidden="false" customHeight="false" outlineLevel="0" collapsed="false">
      <c r="A44" s="5" t="s">
        <v>47</v>
      </c>
      <c r="B44" s="0" t="n">
        <v>3.9</v>
      </c>
      <c r="C44" s="0" t="n">
        <f aca="false">50*B44</f>
        <v>195</v>
      </c>
      <c r="D44" s="6" t="n">
        <f aca="false">C44*7.5/200</f>
        <v>7.3125</v>
      </c>
      <c r="E44" s="0" t="n">
        <v>3</v>
      </c>
    </row>
    <row r="45" customFormat="false" ht="12.8" hidden="false" customHeight="false" outlineLevel="0" collapsed="false">
      <c r="A45" s="5" t="s">
        <v>48</v>
      </c>
      <c r="B45" s="0" t="n">
        <v>2.8</v>
      </c>
      <c r="C45" s="0" t="n">
        <f aca="false">50*B45</f>
        <v>140</v>
      </c>
      <c r="D45" s="6" t="n">
        <f aca="false">C45*7.5/200</f>
        <v>5.25</v>
      </c>
      <c r="E45" s="0" t="n">
        <v>3</v>
      </c>
    </row>
    <row r="46" customFormat="false" ht="12.8" hidden="false" customHeight="false" outlineLevel="0" collapsed="false">
      <c r="A46" s="5" t="s">
        <v>49</v>
      </c>
      <c r="B46" s="0" t="n">
        <v>4</v>
      </c>
      <c r="C46" s="0" t="n">
        <f aca="false">50*B46</f>
        <v>200</v>
      </c>
      <c r="D46" s="6" t="n">
        <f aca="false">C46*7.5/200</f>
        <v>7.5</v>
      </c>
      <c r="E46" s="0" t="n">
        <v>2.5</v>
      </c>
    </row>
    <row r="47" customFormat="false" ht="12.8" hidden="false" customHeight="false" outlineLevel="0" collapsed="false">
      <c r="A47" s="5" t="s">
        <v>50</v>
      </c>
      <c r="B47" s="0" t="n">
        <v>2.1</v>
      </c>
      <c r="C47" s="0" t="n">
        <f aca="false">50*B47</f>
        <v>105</v>
      </c>
      <c r="D47" s="6" t="n">
        <f aca="false">C47*7.5/200</f>
        <v>3.9375</v>
      </c>
      <c r="E47" s="0" t="n">
        <v>2.7</v>
      </c>
    </row>
    <row r="48" customFormat="false" ht="12.8" hidden="false" customHeight="false" outlineLevel="0" collapsed="false">
      <c r="A48" s="5" t="s">
        <v>51</v>
      </c>
      <c r="B48" s="0" t="n">
        <v>2.3</v>
      </c>
      <c r="C48" s="0" t="n">
        <f aca="false">50*B48</f>
        <v>115</v>
      </c>
      <c r="D48" s="6" t="n">
        <f aca="false">C48*7.5/200</f>
        <v>4.3125</v>
      </c>
      <c r="E48" s="0" t="n">
        <v>3</v>
      </c>
    </row>
    <row r="49" customFormat="false" ht="12.8" hidden="false" customHeight="false" outlineLevel="0" collapsed="false">
      <c r="A49" s="5" t="s">
        <v>52</v>
      </c>
      <c r="B49" s="0" t="n">
        <v>2.8</v>
      </c>
      <c r="C49" s="0" t="n">
        <f aca="false">50*B49</f>
        <v>140</v>
      </c>
      <c r="D49" s="6" t="n">
        <f aca="false">C49*7.5/200</f>
        <v>5.25</v>
      </c>
      <c r="E49" s="0" t="n">
        <v>2</v>
      </c>
    </row>
    <row r="50" customFormat="false" ht="12.8" hidden="false" customHeight="false" outlineLevel="0" collapsed="false">
      <c r="A50" s="5" t="s">
        <v>53</v>
      </c>
      <c r="B50" s="0" t="n">
        <v>3.8</v>
      </c>
      <c r="C50" s="0" t="n">
        <f aca="false">50*B50</f>
        <v>190</v>
      </c>
      <c r="D50" s="6" t="n">
        <f aca="false">C50*7.5/200</f>
        <v>7.125</v>
      </c>
      <c r="E50" s="0" t="n">
        <v>1.9</v>
      </c>
    </row>
    <row r="51" customFormat="false" ht="12.8" hidden="false" customHeight="false" outlineLevel="0" collapsed="false">
      <c r="A51" s="5" t="s">
        <v>54</v>
      </c>
      <c r="B51" s="0" t="n">
        <v>3.4</v>
      </c>
      <c r="C51" s="0" t="n">
        <f aca="false">50*B51</f>
        <v>170</v>
      </c>
      <c r="D51" s="6" t="n">
        <f aca="false">C51*7.5/200</f>
        <v>6.375</v>
      </c>
      <c r="E51" s="0" t="n">
        <v>1.5</v>
      </c>
    </row>
    <row r="52" customFormat="false" ht="12.8" hidden="false" customHeight="false" outlineLevel="0" collapsed="false">
      <c r="A52" s="5" t="s">
        <v>55</v>
      </c>
      <c r="B52" s="0" t="n">
        <v>3.6</v>
      </c>
      <c r="C52" s="0" t="n">
        <f aca="false">50*B52</f>
        <v>180</v>
      </c>
      <c r="D52" s="6" t="n">
        <f aca="false">C52*7.5/200</f>
        <v>6.75</v>
      </c>
      <c r="E52" s="0" t="n">
        <v>2.9</v>
      </c>
    </row>
    <row r="53" customFormat="false" ht="12.8" hidden="false" customHeight="false" outlineLevel="0" collapsed="false">
      <c r="A53" s="5" t="s">
        <v>56</v>
      </c>
      <c r="B53" s="0" t="n">
        <v>4</v>
      </c>
      <c r="C53" s="0" t="n">
        <f aca="false">50*B53</f>
        <v>200</v>
      </c>
      <c r="D53" s="6" t="n">
        <f aca="false">C53*7.5/200</f>
        <v>7.5</v>
      </c>
      <c r="E53" s="0" t="n">
        <v>3</v>
      </c>
    </row>
    <row r="54" customFormat="false" ht="12.8" hidden="false" customHeight="false" outlineLevel="0" collapsed="false">
      <c r="A54" s="5" t="s">
        <v>57</v>
      </c>
      <c r="B54" s="0" t="n">
        <v>4</v>
      </c>
      <c r="C54" s="0" t="n">
        <f aca="false">50*B54</f>
        <v>200</v>
      </c>
      <c r="D54" s="6" t="n">
        <f aca="false">C54*7.5/200</f>
        <v>7.5</v>
      </c>
      <c r="E54" s="0" t="n">
        <v>2.7</v>
      </c>
    </row>
    <row r="55" customFormat="false" ht="12.8" hidden="false" customHeight="false" outlineLevel="0" collapsed="false">
      <c r="A55" s="5" t="s">
        <v>58</v>
      </c>
      <c r="B55" s="0" t="n">
        <v>3.8</v>
      </c>
      <c r="C55" s="0" t="n">
        <f aca="false">50*B55</f>
        <v>190</v>
      </c>
      <c r="D55" s="6" t="n">
        <f aca="false">C55*7.5/200</f>
        <v>7.125</v>
      </c>
      <c r="E55" s="0" t="n">
        <v>2.5</v>
      </c>
    </row>
    <row r="56" customFormat="false" ht="12.8" hidden="false" customHeight="false" outlineLevel="0" collapsed="false">
      <c r="A56" s="5" t="s">
        <v>59</v>
      </c>
      <c r="B56" s="0" t="n">
        <v>3.5</v>
      </c>
      <c r="C56" s="0" t="n">
        <f aca="false">50*B56</f>
        <v>175</v>
      </c>
      <c r="D56" s="6" t="n">
        <f aca="false">C56*7.5/200</f>
        <v>6.5625</v>
      </c>
      <c r="E56" s="0" t="n">
        <v>3</v>
      </c>
    </row>
    <row r="57" customFormat="false" ht="12.8" hidden="false" customHeight="false" outlineLevel="0" collapsed="false">
      <c r="A57" s="5" t="s">
        <v>60</v>
      </c>
      <c r="B57" s="0" t="n">
        <v>3.4</v>
      </c>
      <c r="C57" s="0" t="n">
        <f aca="false">50*B57</f>
        <v>170</v>
      </c>
      <c r="D57" s="6" t="n">
        <f aca="false">C57*7.5/200</f>
        <v>6.375</v>
      </c>
      <c r="E57" s="0" t="n">
        <v>3</v>
      </c>
    </row>
    <row r="58" customFormat="false" ht="12.8" hidden="false" customHeight="false" outlineLevel="0" collapsed="false">
      <c r="A58" s="5"/>
    </row>
    <row r="59" customFormat="false" ht="12.8" hidden="false" customHeight="false" outlineLevel="0" collapsed="false">
      <c r="A59" s="5"/>
    </row>
    <row r="60" customFormat="false" ht="12.8" hidden="false" customHeight="false" outlineLevel="0" collapsed="false">
      <c r="A60" s="5"/>
    </row>
    <row r="61" customFormat="false" ht="12.8" hidden="false" customHeight="false" outlineLevel="0" collapsed="false">
      <c r="A61" s="5"/>
    </row>
    <row r="62" customFormat="false" ht="12.8" hidden="false" customHeight="false" outlineLevel="0" collapsed="false">
      <c r="A62" s="5"/>
    </row>
    <row r="63" customFormat="false" ht="12.8" hidden="false" customHeight="false" outlineLevel="0" collapsed="false">
      <c r="A63" s="5"/>
    </row>
    <row r="64" customFormat="false" ht="12.8" hidden="false" customHeight="false" outlineLevel="0" collapsed="false">
      <c r="A64" s="5"/>
    </row>
    <row r="65" customFormat="false" ht="12.8" hidden="false" customHeight="false" outlineLevel="0" collapsed="false">
      <c r="A65" s="5"/>
    </row>
    <row r="66" customFormat="false" ht="12.8" hidden="false" customHeight="false" outlineLevel="0" collapsed="false">
      <c r="A66" s="5"/>
    </row>
    <row r="67" customFormat="false" ht="12.8" hidden="false" customHeight="false" outlineLevel="0" collapsed="false">
      <c r="A67" s="5"/>
    </row>
    <row r="68" customFormat="false" ht="12.8" hidden="false" customHeight="false" outlineLevel="0" collapsed="false">
      <c r="A68" s="5"/>
    </row>
    <row r="69" customFormat="false" ht="12.8" hidden="false" customHeight="false" outlineLevel="0" collapsed="false">
      <c r="A69" s="5"/>
    </row>
    <row r="70" customFormat="false" ht="12.8" hidden="false" customHeight="false" outlineLevel="0" collapsed="false">
      <c r="A70" s="5"/>
    </row>
    <row r="71" customFormat="false" ht="12.8" hidden="false" customHeight="false" outlineLevel="0" collapsed="false">
      <c r="A71" s="5"/>
    </row>
    <row r="72" customFormat="false" ht="12.8" hidden="false" customHeight="false" outlineLevel="0" collapsed="false">
      <c r="A72" s="5"/>
    </row>
    <row r="73" customFormat="false" ht="12.8" hidden="false" customHeight="false" outlineLevel="0" collapsed="false">
      <c r="A73" s="5"/>
    </row>
    <row r="74" customFormat="false" ht="12.8" hidden="false" customHeight="false" outlineLevel="0" collapsed="false">
      <c r="A74" s="5"/>
    </row>
    <row r="75" customFormat="false" ht="12.8" hidden="false" customHeight="false" outlineLevel="0" collapsed="false">
      <c r="A75" s="5"/>
    </row>
    <row r="76" customFormat="false" ht="12.8" hidden="false" customHeight="false" outlineLevel="0" collapsed="false">
      <c r="A76" s="5"/>
    </row>
    <row r="77" customFormat="false" ht="12.8" hidden="false" customHeight="false" outlineLevel="0" collapsed="false">
      <c r="A77" s="5"/>
    </row>
    <row r="78" customFormat="false" ht="12.8" hidden="false" customHeight="false" outlineLevel="0" collapsed="false">
      <c r="A78" s="5"/>
    </row>
    <row r="79" customFormat="false" ht="12.8" hidden="false" customHeight="false" outlineLevel="0" collapsed="false">
      <c r="A79" s="5"/>
    </row>
    <row r="80" customFormat="false" ht="12.8" hidden="false" customHeight="false" outlineLevel="0" collapsed="false">
      <c r="A80" s="5"/>
    </row>
    <row r="81" customFormat="false" ht="12.8" hidden="false" customHeight="false" outlineLevel="0" collapsed="false">
      <c r="A81" s="5"/>
    </row>
    <row r="82" customFormat="false" ht="12.8" hidden="false" customHeight="false" outlineLevel="0" collapsed="false">
      <c r="A82" s="5"/>
    </row>
    <row r="83" customFormat="false" ht="12.8" hidden="false" customHeight="false" outlineLevel="0" collapsed="false">
      <c r="A83" s="5"/>
    </row>
    <row r="84" customFormat="false" ht="12.8" hidden="false" customHeight="false" outlineLevel="0" collapsed="false">
      <c r="A84" s="5"/>
    </row>
    <row r="85" customFormat="false" ht="12.8" hidden="false" customHeight="false" outlineLevel="0" collapsed="false">
      <c r="A85" s="5"/>
    </row>
    <row r="86" customFormat="false" ht="12.8" hidden="false" customHeight="false" outlineLevel="0" collapsed="false">
      <c r="A86" s="5"/>
    </row>
    <row r="87" customFormat="false" ht="12.8" hidden="false" customHeight="false" outlineLevel="0" collapsed="false">
      <c r="A87" s="5"/>
    </row>
    <row r="88" customFormat="false" ht="12.8" hidden="false" customHeight="false" outlineLevel="0" collapsed="false">
      <c r="A88" s="5"/>
    </row>
    <row r="89" customFormat="false" ht="12.8" hidden="false" customHeight="false" outlineLevel="0" collapsed="false">
      <c r="A89" s="5"/>
    </row>
    <row r="90" customFormat="false" ht="12.8" hidden="false" customHeight="false" outlineLevel="0" collapsed="false">
      <c r="A90" s="5"/>
    </row>
    <row r="91" customFormat="false" ht="12.8" hidden="false" customHeight="false" outlineLevel="0" collapsed="false">
      <c r="A91" s="5"/>
    </row>
    <row r="92" customFormat="false" ht="12.8" hidden="false" customHeight="false" outlineLevel="0" collapsed="false">
      <c r="A92" s="5"/>
    </row>
    <row r="93" customFormat="false" ht="12.8" hidden="false" customHeight="false" outlineLevel="0" collapsed="false">
      <c r="A93" s="5"/>
    </row>
    <row r="94" customFormat="false" ht="12.8" hidden="false" customHeight="false" outlineLevel="0" collapsed="false">
      <c r="A94" s="5"/>
    </row>
    <row r="95" customFormat="false" ht="12.8" hidden="false" customHeight="false" outlineLevel="0" collapsed="false">
      <c r="A95" s="5"/>
    </row>
    <row r="96" customFormat="false" ht="12.8" hidden="false" customHeight="false" outlineLevel="0" collapsed="false">
      <c r="A9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2023-11-27T13:33:37Z</dcterms:created>
  <dc:creator/>
  <dc:description/>
  <dc:language>en-US</dc:language>
  <cp:lastModifiedBy/>
  <dcterms:modified xsi:type="dcterms:W3CDTF">2023-12-15T17:25:14Z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