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D6" i="2" l="1"/>
  <c r="D5" i="2"/>
  <c r="D6" i="1"/>
  <c r="D5" i="1"/>
  <c r="G2" i="5" l="1"/>
  <c r="F2" i="5"/>
  <c r="E2" i="5"/>
  <c r="C2" i="5"/>
  <c r="D2" i="5"/>
  <c r="F2" i="6"/>
  <c r="D2" i="6"/>
  <c r="E2" i="6"/>
  <c r="C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2" i="4"/>
  <c r="D8" i="2"/>
  <c r="D7" i="2"/>
  <c r="D4" i="2"/>
  <c r="D3" i="2"/>
  <c r="D2" i="2"/>
  <c r="D8" i="1"/>
  <c r="D7" i="1"/>
  <c r="D4" i="1"/>
  <c r="D3" i="1"/>
  <c r="D2" i="1"/>
</calcChain>
</file>

<file path=xl/sharedStrings.xml><?xml version="1.0" encoding="utf-8"?>
<sst xmlns="http://schemas.openxmlformats.org/spreadsheetml/2006/main" count="59" uniqueCount="44">
  <si>
    <t>Mean:</t>
  </si>
  <si>
    <t>Median:</t>
  </si>
  <si>
    <t>Mode:</t>
  </si>
  <si>
    <t>Range:</t>
  </si>
  <si>
    <t>Part 2</t>
  </si>
  <si>
    <t>Position</t>
  </si>
  <si>
    <t>No. Comments</t>
  </si>
  <si>
    <t>Time (s)</t>
  </si>
  <si>
    <t>Sample StdDev:</t>
  </si>
  <si>
    <t>Zi</t>
  </si>
  <si>
    <t>CFi</t>
  </si>
  <si>
    <t>Is Self Post</t>
  </si>
  <si>
    <t>P-Value</t>
  </si>
  <si>
    <t>X</t>
  </si>
  <si>
    <t>Z0</t>
  </si>
  <si>
    <t>95% Lower CI</t>
  </si>
  <si>
    <t>S</t>
  </si>
  <si>
    <t>P-value</t>
  </si>
  <si>
    <t>Min:</t>
  </si>
  <si>
    <t>Max:</t>
  </si>
  <si>
    <t>More</t>
  </si>
  <si>
    <t>1-500</t>
  </si>
  <si>
    <t>501-1000</t>
  </si>
  <si>
    <t>1001-1500</t>
  </si>
  <si>
    <t>1501-2000</t>
  </si>
  <si>
    <t>2001-2500</t>
  </si>
  <si>
    <t>2501-3000</t>
  </si>
  <si>
    <t>3001+</t>
  </si>
  <si>
    <t>Posts</t>
  </si>
  <si>
    <t>Comments</t>
  </si>
  <si>
    <t>0-14400</t>
  </si>
  <si>
    <t>14401-21600</t>
  </si>
  <si>
    <t>21601-28800</t>
  </si>
  <si>
    <t>28801-36000</t>
  </si>
  <si>
    <t>36001-43200</t>
  </si>
  <si>
    <t>43201-50400</t>
  </si>
  <si>
    <t>50401-57600</t>
  </si>
  <si>
    <t>57601-64800</t>
  </si>
  <si>
    <t>64801-72000</t>
  </si>
  <si>
    <t>72001-79200</t>
  </si>
  <si>
    <t>79201-86400</t>
  </si>
  <si>
    <t>Part 1</t>
  </si>
  <si>
    <t>Index</t>
  </si>
  <si>
    <t>Seconds Since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</si>
</sst>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quotePrefix="1" applyNumberFormat="1" applyFill="1" applyBorder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Comments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Posts</c:v>
                </c:pt>
              </c:strCache>
            </c:strRef>
          </c:tx>
          <c:invertIfNegative val="0"/>
          <c:cat>
            <c:strRef>
              <c:f>Sheet1!$C$13:$C$19</c:f>
              <c:strCache>
                <c:ptCount val="7"/>
                <c:pt idx="0">
                  <c:v>1-500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  <c:pt idx="5">
                  <c:v>2501-3000</c:v>
                </c:pt>
                <c:pt idx="6">
                  <c:v>3001+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224</c:v>
                </c:pt>
                <c:pt idx="1">
                  <c:v>129</c:v>
                </c:pt>
                <c:pt idx="2">
                  <c:v>58</c:v>
                </c:pt>
                <c:pt idx="3">
                  <c:v>35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2120832"/>
        <c:axId val="182122368"/>
      </c:barChart>
      <c:catAx>
        <c:axId val="1821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Comments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122368"/>
        <c:crosses val="autoZero"/>
        <c:auto val="1"/>
        <c:lblAlgn val="ctr"/>
        <c:lblOffset val="100"/>
        <c:noMultiLvlLbl val="0"/>
      </c:catAx>
      <c:valAx>
        <c:axId val="1821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2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Submission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Sheet2!$D$12</c:f>
              <c:strCache>
                <c:ptCount val="1"/>
                <c:pt idx="0">
                  <c:v>Posts</c:v>
                </c:pt>
              </c:strCache>
            </c:strRef>
          </c:tx>
          <c:invertIfNegative val="0"/>
          <c:cat>
            <c:strRef>
              <c:f>Sheet2!$C$13:$C$23</c:f>
              <c:strCache>
                <c:ptCount val="11"/>
                <c:pt idx="0">
                  <c:v>0-14400</c:v>
                </c:pt>
                <c:pt idx="1">
                  <c:v>14401-21600</c:v>
                </c:pt>
                <c:pt idx="2">
                  <c:v>21601-28800</c:v>
                </c:pt>
                <c:pt idx="3">
                  <c:v>28801-36000</c:v>
                </c:pt>
                <c:pt idx="4">
                  <c:v>36001-43200</c:v>
                </c:pt>
                <c:pt idx="5">
                  <c:v>43201-50400</c:v>
                </c:pt>
                <c:pt idx="6">
                  <c:v>50401-57600</c:v>
                </c:pt>
                <c:pt idx="7">
                  <c:v>57601-64800</c:v>
                </c:pt>
                <c:pt idx="8">
                  <c:v>64801-72000</c:v>
                </c:pt>
                <c:pt idx="9">
                  <c:v>72001-79200</c:v>
                </c:pt>
                <c:pt idx="10">
                  <c:v>79201-86400</c:v>
                </c:pt>
              </c:strCache>
            </c:strRef>
          </c:cat>
          <c:val>
            <c:numRef>
              <c:f>Sheet2!$D$13:$D$23</c:f>
              <c:numCache>
                <c:formatCode>General</c:formatCode>
                <c:ptCount val="11"/>
                <c:pt idx="0">
                  <c:v>68</c:v>
                </c:pt>
                <c:pt idx="1">
                  <c:v>33</c:v>
                </c:pt>
                <c:pt idx="2">
                  <c:v>17</c:v>
                </c:pt>
                <c:pt idx="3">
                  <c:v>21</c:v>
                </c:pt>
                <c:pt idx="4">
                  <c:v>37</c:v>
                </c:pt>
                <c:pt idx="5">
                  <c:v>58</c:v>
                </c:pt>
                <c:pt idx="6">
                  <c:v>58</c:v>
                </c:pt>
                <c:pt idx="7">
                  <c:v>70</c:v>
                </c:pt>
                <c:pt idx="8">
                  <c:v>56</c:v>
                </c:pt>
                <c:pt idx="9">
                  <c:v>41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7334144"/>
        <c:axId val="197335680"/>
      </c:barChart>
      <c:catAx>
        <c:axId val="1973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Submission 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335680"/>
        <c:crosses val="autoZero"/>
        <c:auto val="1"/>
        <c:lblAlgn val="ctr"/>
        <c:lblOffset val="100"/>
        <c:noMultiLvlLbl val="0"/>
      </c:catAx>
      <c:valAx>
        <c:axId val="1973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3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Number</a:t>
            </a:r>
            <a:r>
              <a:rPr lang="en-US" baseline="0"/>
              <a:t> of Comments</a:t>
            </a:r>
            <a:endParaRPr lang="en-US"/>
          </a:p>
        </c:rich>
      </c:tx>
      <c:layout>
        <c:manualLayout>
          <c:xMode val="edge"/>
          <c:yMode val="edge"/>
          <c:x val="0.47060513355404793"/>
          <c:y val="1.0899182561307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Sheet3!$A$2:$A$10001</c:f>
              <c:numCache>
                <c:formatCode>General</c:formatCode>
                <c:ptCount val="10000"/>
                <c:pt idx="0">
                  <c:v>624</c:v>
                </c:pt>
                <c:pt idx="1">
                  <c:v>963</c:v>
                </c:pt>
                <c:pt idx="2">
                  <c:v>1316</c:v>
                </c:pt>
                <c:pt idx="3">
                  <c:v>357</c:v>
                </c:pt>
                <c:pt idx="4">
                  <c:v>1063</c:v>
                </c:pt>
                <c:pt idx="5">
                  <c:v>196</c:v>
                </c:pt>
                <c:pt idx="6">
                  <c:v>488</c:v>
                </c:pt>
                <c:pt idx="7">
                  <c:v>1108</c:v>
                </c:pt>
                <c:pt idx="8">
                  <c:v>983</c:v>
                </c:pt>
                <c:pt idx="9">
                  <c:v>516</c:v>
                </c:pt>
                <c:pt idx="10">
                  <c:v>523</c:v>
                </c:pt>
                <c:pt idx="11">
                  <c:v>639</c:v>
                </c:pt>
                <c:pt idx="12">
                  <c:v>124</c:v>
                </c:pt>
                <c:pt idx="13">
                  <c:v>66</c:v>
                </c:pt>
                <c:pt idx="14">
                  <c:v>130</c:v>
                </c:pt>
                <c:pt idx="15">
                  <c:v>143</c:v>
                </c:pt>
                <c:pt idx="16">
                  <c:v>962</c:v>
                </c:pt>
                <c:pt idx="17">
                  <c:v>555</c:v>
                </c:pt>
                <c:pt idx="18">
                  <c:v>1076</c:v>
                </c:pt>
                <c:pt idx="19">
                  <c:v>522</c:v>
                </c:pt>
                <c:pt idx="20">
                  <c:v>1713</c:v>
                </c:pt>
                <c:pt idx="21">
                  <c:v>2370</c:v>
                </c:pt>
                <c:pt idx="22">
                  <c:v>699</c:v>
                </c:pt>
                <c:pt idx="23">
                  <c:v>1642</c:v>
                </c:pt>
                <c:pt idx="24">
                  <c:v>573</c:v>
                </c:pt>
                <c:pt idx="25">
                  <c:v>259</c:v>
                </c:pt>
                <c:pt idx="26">
                  <c:v>503</c:v>
                </c:pt>
                <c:pt idx="27">
                  <c:v>1707</c:v>
                </c:pt>
                <c:pt idx="28">
                  <c:v>137</c:v>
                </c:pt>
                <c:pt idx="29">
                  <c:v>1738</c:v>
                </c:pt>
                <c:pt idx="30">
                  <c:v>303</c:v>
                </c:pt>
                <c:pt idx="31">
                  <c:v>1197</c:v>
                </c:pt>
                <c:pt idx="32">
                  <c:v>355</c:v>
                </c:pt>
                <c:pt idx="33">
                  <c:v>1090</c:v>
                </c:pt>
                <c:pt idx="34">
                  <c:v>7157</c:v>
                </c:pt>
                <c:pt idx="35">
                  <c:v>508</c:v>
                </c:pt>
                <c:pt idx="36">
                  <c:v>530</c:v>
                </c:pt>
                <c:pt idx="37">
                  <c:v>538</c:v>
                </c:pt>
                <c:pt idx="38">
                  <c:v>195</c:v>
                </c:pt>
                <c:pt idx="39">
                  <c:v>1828</c:v>
                </c:pt>
                <c:pt idx="40">
                  <c:v>619</c:v>
                </c:pt>
                <c:pt idx="41">
                  <c:v>194</c:v>
                </c:pt>
                <c:pt idx="42">
                  <c:v>819</c:v>
                </c:pt>
                <c:pt idx="43">
                  <c:v>187</c:v>
                </c:pt>
                <c:pt idx="44">
                  <c:v>135</c:v>
                </c:pt>
                <c:pt idx="45">
                  <c:v>750</c:v>
                </c:pt>
                <c:pt idx="46">
                  <c:v>1613</c:v>
                </c:pt>
                <c:pt idx="47">
                  <c:v>584</c:v>
                </c:pt>
                <c:pt idx="48">
                  <c:v>1244</c:v>
                </c:pt>
                <c:pt idx="49">
                  <c:v>1898</c:v>
                </c:pt>
                <c:pt idx="50">
                  <c:v>1958</c:v>
                </c:pt>
                <c:pt idx="51">
                  <c:v>127</c:v>
                </c:pt>
                <c:pt idx="52">
                  <c:v>2611</c:v>
                </c:pt>
                <c:pt idx="53">
                  <c:v>4657</c:v>
                </c:pt>
                <c:pt idx="54">
                  <c:v>412</c:v>
                </c:pt>
                <c:pt idx="55">
                  <c:v>519</c:v>
                </c:pt>
                <c:pt idx="56">
                  <c:v>222</c:v>
                </c:pt>
                <c:pt idx="57">
                  <c:v>25</c:v>
                </c:pt>
                <c:pt idx="58">
                  <c:v>239</c:v>
                </c:pt>
                <c:pt idx="59">
                  <c:v>129</c:v>
                </c:pt>
                <c:pt idx="60">
                  <c:v>92</c:v>
                </c:pt>
                <c:pt idx="61">
                  <c:v>967</c:v>
                </c:pt>
                <c:pt idx="62">
                  <c:v>257</c:v>
                </c:pt>
                <c:pt idx="63">
                  <c:v>1058</c:v>
                </c:pt>
                <c:pt idx="64">
                  <c:v>144</c:v>
                </c:pt>
                <c:pt idx="65">
                  <c:v>718</c:v>
                </c:pt>
                <c:pt idx="66">
                  <c:v>1665</c:v>
                </c:pt>
                <c:pt idx="67">
                  <c:v>164</c:v>
                </c:pt>
                <c:pt idx="68">
                  <c:v>142</c:v>
                </c:pt>
                <c:pt idx="69">
                  <c:v>513</c:v>
                </c:pt>
                <c:pt idx="70">
                  <c:v>163</c:v>
                </c:pt>
                <c:pt idx="71">
                  <c:v>750</c:v>
                </c:pt>
                <c:pt idx="72">
                  <c:v>166</c:v>
                </c:pt>
                <c:pt idx="73">
                  <c:v>3870</c:v>
                </c:pt>
                <c:pt idx="74">
                  <c:v>1646</c:v>
                </c:pt>
                <c:pt idx="75">
                  <c:v>1250</c:v>
                </c:pt>
                <c:pt idx="76">
                  <c:v>148</c:v>
                </c:pt>
                <c:pt idx="77">
                  <c:v>2397</c:v>
                </c:pt>
                <c:pt idx="78">
                  <c:v>539</c:v>
                </c:pt>
                <c:pt idx="79">
                  <c:v>251</c:v>
                </c:pt>
                <c:pt idx="80">
                  <c:v>2916</c:v>
                </c:pt>
                <c:pt idx="81">
                  <c:v>708</c:v>
                </c:pt>
                <c:pt idx="82">
                  <c:v>686</c:v>
                </c:pt>
                <c:pt idx="83">
                  <c:v>1068</c:v>
                </c:pt>
                <c:pt idx="84">
                  <c:v>1601</c:v>
                </c:pt>
                <c:pt idx="85">
                  <c:v>555</c:v>
                </c:pt>
                <c:pt idx="86">
                  <c:v>617</c:v>
                </c:pt>
                <c:pt idx="87">
                  <c:v>645</c:v>
                </c:pt>
                <c:pt idx="88">
                  <c:v>714</c:v>
                </c:pt>
                <c:pt idx="89">
                  <c:v>364</c:v>
                </c:pt>
                <c:pt idx="90">
                  <c:v>199</c:v>
                </c:pt>
                <c:pt idx="91">
                  <c:v>128</c:v>
                </c:pt>
                <c:pt idx="92">
                  <c:v>310</c:v>
                </c:pt>
                <c:pt idx="93">
                  <c:v>506</c:v>
                </c:pt>
                <c:pt idx="94">
                  <c:v>2282</c:v>
                </c:pt>
                <c:pt idx="95">
                  <c:v>6701</c:v>
                </c:pt>
                <c:pt idx="96">
                  <c:v>480</c:v>
                </c:pt>
                <c:pt idx="97">
                  <c:v>538</c:v>
                </c:pt>
                <c:pt idx="98">
                  <c:v>1047</c:v>
                </c:pt>
                <c:pt idx="99">
                  <c:v>229</c:v>
                </c:pt>
                <c:pt idx="100">
                  <c:v>106</c:v>
                </c:pt>
                <c:pt idx="101">
                  <c:v>958</c:v>
                </c:pt>
                <c:pt idx="102">
                  <c:v>411</c:v>
                </c:pt>
                <c:pt idx="103">
                  <c:v>197</c:v>
                </c:pt>
                <c:pt idx="104">
                  <c:v>228</c:v>
                </c:pt>
                <c:pt idx="105">
                  <c:v>1360</c:v>
                </c:pt>
                <c:pt idx="106">
                  <c:v>227</c:v>
                </c:pt>
                <c:pt idx="107">
                  <c:v>292</c:v>
                </c:pt>
                <c:pt idx="108">
                  <c:v>1003</c:v>
                </c:pt>
                <c:pt idx="109">
                  <c:v>225</c:v>
                </c:pt>
                <c:pt idx="110">
                  <c:v>265</c:v>
                </c:pt>
                <c:pt idx="111">
                  <c:v>86</c:v>
                </c:pt>
                <c:pt idx="112">
                  <c:v>1108</c:v>
                </c:pt>
                <c:pt idx="113">
                  <c:v>1283</c:v>
                </c:pt>
                <c:pt idx="114">
                  <c:v>517</c:v>
                </c:pt>
                <c:pt idx="115">
                  <c:v>85</c:v>
                </c:pt>
                <c:pt idx="116">
                  <c:v>57</c:v>
                </c:pt>
                <c:pt idx="117">
                  <c:v>1855</c:v>
                </c:pt>
                <c:pt idx="118">
                  <c:v>199</c:v>
                </c:pt>
                <c:pt idx="119">
                  <c:v>310</c:v>
                </c:pt>
                <c:pt idx="120">
                  <c:v>1123</c:v>
                </c:pt>
                <c:pt idx="121">
                  <c:v>1541</c:v>
                </c:pt>
                <c:pt idx="122">
                  <c:v>230</c:v>
                </c:pt>
                <c:pt idx="123">
                  <c:v>338</c:v>
                </c:pt>
                <c:pt idx="124">
                  <c:v>457</c:v>
                </c:pt>
                <c:pt idx="125">
                  <c:v>93</c:v>
                </c:pt>
                <c:pt idx="126">
                  <c:v>636</c:v>
                </c:pt>
                <c:pt idx="127">
                  <c:v>512</c:v>
                </c:pt>
                <c:pt idx="128">
                  <c:v>576</c:v>
                </c:pt>
                <c:pt idx="129">
                  <c:v>2345</c:v>
                </c:pt>
                <c:pt idx="130">
                  <c:v>330</c:v>
                </c:pt>
                <c:pt idx="131">
                  <c:v>187</c:v>
                </c:pt>
                <c:pt idx="132">
                  <c:v>11195</c:v>
                </c:pt>
                <c:pt idx="133">
                  <c:v>664</c:v>
                </c:pt>
                <c:pt idx="134">
                  <c:v>243</c:v>
                </c:pt>
                <c:pt idx="135">
                  <c:v>1194</c:v>
                </c:pt>
                <c:pt idx="136">
                  <c:v>722</c:v>
                </c:pt>
                <c:pt idx="137">
                  <c:v>1714</c:v>
                </c:pt>
                <c:pt idx="138">
                  <c:v>274</c:v>
                </c:pt>
                <c:pt idx="139">
                  <c:v>1317</c:v>
                </c:pt>
                <c:pt idx="140">
                  <c:v>1087</c:v>
                </c:pt>
                <c:pt idx="141">
                  <c:v>172</c:v>
                </c:pt>
                <c:pt idx="142">
                  <c:v>211</c:v>
                </c:pt>
                <c:pt idx="143">
                  <c:v>192</c:v>
                </c:pt>
                <c:pt idx="144">
                  <c:v>2038</c:v>
                </c:pt>
                <c:pt idx="145">
                  <c:v>354</c:v>
                </c:pt>
                <c:pt idx="146">
                  <c:v>2163</c:v>
                </c:pt>
                <c:pt idx="147">
                  <c:v>893</c:v>
                </c:pt>
                <c:pt idx="148">
                  <c:v>300</c:v>
                </c:pt>
                <c:pt idx="149">
                  <c:v>636</c:v>
                </c:pt>
                <c:pt idx="150">
                  <c:v>490</c:v>
                </c:pt>
                <c:pt idx="151">
                  <c:v>1748</c:v>
                </c:pt>
                <c:pt idx="152">
                  <c:v>2658</c:v>
                </c:pt>
                <c:pt idx="153">
                  <c:v>261</c:v>
                </c:pt>
                <c:pt idx="154">
                  <c:v>137</c:v>
                </c:pt>
                <c:pt idx="155">
                  <c:v>197</c:v>
                </c:pt>
                <c:pt idx="156">
                  <c:v>1576</c:v>
                </c:pt>
                <c:pt idx="157">
                  <c:v>321</c:v>
                </c:pt>
                <c:pt idx="158">
                  <c:v>57</c:v>
                </c:pt>
                <c:pt idx="159">
                  <c:v>3830</c:v>
                </c:pt>
                <c:pt idx="160">
                  <c:v>983</c:v>
                </c:pt>
                <c:pt idx="161">
                  <c:v>791</c:v>
                </c:pt>
                <c:pt idx="162">
                  <c:v>524</c:v>
                </c:pt>
                <c:pt idx="163">
                  <c:v>144</c:v>
                </c:pt>
                <c:pt idx="164">
                  <c:v>604</c:v>
                </c:pt>
                <c:pt idx="165">
                  <c:v>109</c:v>
                </c:pt>
                <c:pt idx="166">
                  <c:v>479</c:v>
                </c:pt>
                <c:pt idx="167">
                  <c:v>5815</c:v>
                </c:pt>
                <c:pt idx="168">
                  <c:v>554</c:v>
                </c:pt>
                <c:pt idx="169">
                  <c:v>1006</c:v>
                </c:pt>
                <c:pt idx="170">
                  <c:v>487</c:v>
                </c:pt>
                <c:pt idx="171">
                  <c:v>703</c:v>
                </c:pt>
                <c:pt idx="172">
                  <c:v>317</c:v>
                </c:pt>
                <c:pt idx="173">
                  <c:v>643</c:v>
                </c:pt>
                <c:pt idx="174">
                  <c:v>897</c:v>
                </c:pt>
                <c:pt idx="175">
                  <c:v>451</c:v>
                </c:pt>
                <c:pt idx="176">
                  <c:v>1062</c:v>
                </c:pt>
                <c:pt idx="177">
                  <c:v>29</c:v>
                </c:pt>
                <c:pt idx="178">
                  <c:v>417</c:v>
                </c:pt>
                <c:pt idx="179">
                  <c:v>904</c:v>
                </c:pt>
                <c:pt idx="180">
                  <c:v>178</c:v>
                </c:pt>
                <c:pt idx="181">
                  <c:v>600</c:v>
                </c:pt>
                <c:pt idx="182">
                  <c:v>352</c:v>
                </c:pt>
                <c:pt idx="183">
                  <c:v>136</c:v>
                </c:pt>
                <c:pt idx="184">
                  <c:v>192</c:v>
                </c:pt>
                <c:pt idx="185">
                  <c:v>1243</c:v>
                </c:pt>
                <c:pt idx="186">
                  <c:v>3305</c:v>
                </c:pt>
                <c:pt idx="187">
                  <c:v>326</c:v>
                </c:pt>
                <c:pt idx="188">
                  <c:v>123</c:v>
                </c:pt>
                <c:pt idx="189">
                  <c:v>262</c:v>
                </c:pt>
                <c:pt idx="190">
                  <c:v>810</c:v>
                </c:pt>
                <c:pt idx="191">
                  <c:v>966</c:v>
                </c:pt>
                <c:pt idx="192">
                  <c:v>948</c:v>
                </c:pt>
                <c:pt idx="193">
                  <c:v>1055</c:v>
                </c:pt>
                <c:pt idx="194">
                  <c:v>182</c:v>
                </c:pt>
                <c:pt idx="195">
                  <c:v>1240</c:v>
                </c:pt>
                <c:pt idx="196">
                  <c:v>494</c:v>
                </c:pt>
                <c:pt idx="197">
                  <c:v>234</c:v>
                </c:pt>
                <c:pt idx="198">
                  <c:v>1853</c:v>
                </c:pt>
                <c:pt idx="199">
                  <c:v>1613</c:v>
                </c:pt>
                <c:pt idx="200">
                  <c:v>728</c:v>
                </c:pt>
                <c:pt idx="201">
                  <c:v>926</c:v>
                </c:pt>
                <c:pt idx="202">
                  <c:v>2568</c:v>
                </c:pt>
                <c:pt idx="203">
                  <c:v>609</c:v>
                </c:pt>
                <c:pt idx="204">
                  <c:v>217</c:v>
                </c:pt>
                <c:pt idx="205">
                  <c:v>1153</c:v>
                </c:pt>
                <c:pt idx="206">
                  <c:v>1035</c:v>
                </c:pt>
                <c:pt idx="207">
                  <c:v>72</c:v>
                </c:pt>
                <c:pt idx="208">
                  <c:v>1134</c:v>
                </c:pt>
                <c:pt idx="209">
                  <c:v>651</c:v>
                </c:pt>
                <c:pt idx="210">
                  <c:v>1180</c:v>
                </c:pt>
                <c:pt idx="211">
                  <c:v>692</c:v>
                </c:pt>
                <c:pt idx="212">
                  <c:v>1038</c:v>
                </c:pt>
                <c:pt idx="213">
                  <c:v>950</c:v>
                </c:pt>
                <c:pt idx="214">
                  <c:v>614</c:v>
                </c:pt>
                <c:pt idx="215">
                  <c:v>498</c:v>
                </c:pt>
                <c:pt idx="216">
                  <c:v>335</c:v>
                </c:pt>
                <c:pt idx="217">
                  <c:v>365</c:v>
                </c:pt>
                <c:pt idx="218">
                  <c:v>910</c:v>
                </c:pt>
                <c:pt idx="219">
                  <c:v>129</c:v>
                </c:pt>
                <c:pt idx="220">
                  <c:v>870</c:v>
                </c:pt>
                <c:pt idx="221">
                  <c:v>151</c:v>
                </c:pt>
                <c:pt idx="222">
                  <c:v>675</c:v>
                </c:pt>
                <c:pt idx="223">
                  <c:v>120</c:v>
                </c:pt>
                <c:pt idx="224">
                  <c:v>441</c:v>
                </c:pt>
                <c:pt idx="225">
                  <c:v>149</c:v>
                </c:pt>
                <c:pt idx="226">
                  <c:v>377</c:v>
                </c:pt>
                <c:pt idx="227">
                  <c:v>1228</c:v>
                </c:pt>
                <c:pt idx="228">
                  <c:v>661</c:v>
                </c:pt>
                <c:pt idx="229">
                  <c:v>436</c:v>
                </c:pt>
                <c:pt idx="230">
                  <c:v>469</c:v>
                </c:pt>
                <c:pt idx="231">
                  <c:v>125</c:v>
                </c:pt>
                <c:pt idx="232">
                  <c:v>1244</c:v>
                </c:pt>
                <c:pt idx="233">
                  <c:v>918</c:v>
                </c:pt>
                <c:pt idx="234">
                  <c:v>805</c:v>
                </c:pt>
                <c:pt idx="235">
                  <c:v>975</c:v>
                </c:pt>
                <c:pt idx="236">
                  <c:v>677</c:v>
                </c:pt>
                <c:pt idx="237">
                  <c:v>1447</c:v>
                </c:pt>
                <c:pt idx="238">
                  <c:v>819</c:v>
                </c:pt>
                <c:pt idx="239">
                  <c:v>546</c:v>
                </c:pt>
                <c:pt idx="240">
                  <c:v>598</c:v>
                </c:pt>
                <c:pt idx="241">
                  <c:v>83</c:v>
                </c:pt>
                <c:pt idx="242">
                  <c:v>188</c:v>
                </c:pt>
                <c:pt idx="243">
                  <c:v>877</c:v>
                </c:pt>
                <c:pt idx="244">
                  <c:v>171</c:v>
                </c:pt>
                <c:pt idx="245">
                  <c:v>582</c:v>
                </c:pt>
                <c:pt idx="246">
                  <c:v>1306</c:v>
                </c:pt>
                <c:pt idx="247">
                  <c:v>123</c:v>
                </c:pt>
                <c:pt idx="248">
                  <c:v>3175</c:v>
                </c:pt>
                <c:pt idx="249">
                  <c:v>824</c:v>
                </c:pt>
                <c:pt idx="250">
                  <c:v>1320</c:v>
                </c:pt>
                <c:pt idx="251">
                  <c:v>542</c:v>
                </c:pt>
                <c:pt idx="252">
                  <c:v>269</c:v>
                </c:pt>
                <c:pt idx="253">
                  <c:v>400</c:v>
                </c:pt>
                <c:pt idx="254">
                  <c:v>478</c:v>
                </c:pt>
                <c:pt idx="255">
                  <c:v>1825</c:v>
                </c:pt>
                <c:pt idx="256">
                  <c:v>748</c:v>
                </c:pt>
                <c:pt idx="257">
                  <c:v>511</c:v>
                </c:pt>
                <c:pt idx="258">
                  <c:v>540</c:v>
                </c:pt>
                <c:pt idx="259">
                  <c:v>1901</c:v>
                </c:pt>
                <c:pt idx="260">
                  <c:v>550</c:v>
                </c:pt>
                <c:pt idx="261">
                  <c:v>1167</c:v>
                </c:pt>
                <c:pt idx="262">
                  <c:v>1579</c:v>
                </c:pt>
                <c:pt idx="263">
                  <c:v>2356</c:v>
                </c:pt>
                <c:pt idx="264">
                  <c:v>1145</c:v>
                </c:pt>
                <c:pt idx="265">
                  <c:v>106</c:v>
                </c:pt>
                <c:pt idx="266">
                  <c:v>5908</c:v>
                </c:pt>
                <c:pt idx="267">
                  <c:v>366</c:v>
                </c:pt>
                <c:pt idx="268">
                  <c:v>711</c:v>
                </c:pt>
                <c:pt idx="269">
                  <c:v>926</c:v>
                </c:pt>
                <c:pt idx="270">
                  <c:v>413</c:v>
                </c:pt>
                <c:pt idx="271">
                  <c:v>151</c:v>
                </c:pt>
                <c:pt idx="272">
                  <c:v>469</c:v>
                </c:pt>
                <c:pt idx="273">
                  <c:v>2158</c:v>
                </c:pt>
                <c:pt idx="274">
                  <c:v>197</c:v>
                </c:pt>
                <c:pt idx="275">
                  <c:v>238</c:v>
                </c:pt>
                <c:pt idx="276">
                  <c:v>96</c:v>
                </c:pt>
                <c:pt idx="277">
                  <c:v>2257</c:v>
                </c:pt>
                <c:pt idx="278">
                  <c:v>1810</c:v>
                </c:pt>
                <c:pt idx="279">
                  <c:v>2814</c:v>
                </c:pt>
                <c:pt idx="280">
                  <c:v>666</c:v>
                </c:pt>
                <c:pt idx="281">
                  <c:v>793</c:v>
                </c:pt>
                <c:pt idx="282">
                  <c:v>782</c:v>
                </c:pt>
                <c:pt idx="283">
                  <c:v>2596</c:v>
                </c:pt>
                <c:pt idx="284">
                  <c:v>102</c:v>
                </c:pt>
                <c:pt idx="285">
                  <c:v>1552</c:v>
                </c:pt>
                <c:pt idx="286">
                  <c:v>1334</c:v>
                </c:pt>
                <c:pt idx="287">
                  <c:v>647</c:v>
                </c:pt>
                <c:pt idx="288">
                  <c:v>573</c:v>
                </c:pt>
                <c:pt idx="289">
                  <c:v>295</c:v>
                </c:pt>
                <c:pt idx="290">
                  <c:v>593</c:v>
                </c:pt>
                <c:pt idx="291">
                  <c:v>1848</c:v>
                </c:pt>
                <c:pt idx="292">
                  <c:v>749</c:v>
                </c:pt>
                <c:pt idx="293">
                  <c:v>271</c:v>
                </c:pt>
                <c:pt idx="294">
                  <c:v>988</c:v>
                </c:pt>
                <c:pt idx="295">
                  <c:v>358</c:v>
                </c:pt>
                <c:pt idx="296">
                  <c:v>943</c:v>
                </c:pt>
                <c:pt idx="297">
                  <c:v>3141</c:v>
                </c:pt>
                <c:pt idx="298">
                  <c:v>633</c:v>
                </c:pt>
                <c:pt idx="299">
                  <c:v>208</c:v>
                </c:pt>
                <c:pt idx="300">
                  <c:v>982</c:v>
                </c:pt>
                <c:pt idx="301">
                  <c:v>164</c:v>
                </c:pt>
                <c:pt idx="302">
                  <c:v>220</c:v>
                </c:pt>
                <c:pt idx="303">
                  <c:v>547</c:v>
                </c:pt>
                <c:pt idx="304">
                  <c:v>4148</c:v>
                </c:pt>
                <c:pt idx="305">
                  <c:v>246</c:v>
                </c:pt>
                <c:pt idx="306">
                  <c:v>274</c:v>
                </c:pt>
                <c:pt idx="307">
                  <c:v>3170</c:v>
                </c:pt>
                <c:pt idx="308">
                  <c:v>1159</c:v>
                </c:pt>
                <c:pt idx="309">
                  <c:v>2834</c:v>
                </c:pt>
                <c:pt idx="310">
                  <c:v>1427</c:v>
                </c:pt>
                <c:pt idx="311">
                  <c:v>494</c:v>
                </c:pt>
                <c:pt idx="312">
                  <c:v>1256</c:v>
                </c:pt>
                <c:pt idx="313">
                  <c:v>482</c:v>
                </c:pt>
                <c:pt idx="314">
                  <c:v>519</c:v>
                </c:pt>
                <c:pt idx="315">
                  <c:v>471</c:v>
                </c:pt>
                <c:pt idx="316">
                  <c:v>357</c:v>
                </c:pt>
                <c:pt idx="317">
                  <c:v>756</c:v>
                </c:pt>
                <c:pt idx="318">
                  <c:v>193</c:v>
                </c:pt>
                <c:pt idx="319">
                  <c:v>528</c:v>
                </c:pt>
                <c:pt idx="320">
                  <c:v>380</c:v>
                </c:pt>
                <c:pt idx="321">
                  <c:v>428</c:v>
                </c:pt>
                <c:pt idx="322">
                  <c:v>941</c:v>
                </c:pt>
                <c:pt idx="323">
                  <c:v>1279</c:v>
                </c:pt>
                <c:pt idx="324">
                  <c:v>184</c:v>
                </c:pt>
                <c:pt idx="325">
                  <c:v>634</c:v>
                </c:pt>
                <c:pt idx="326">
                  <c:v>1249</c:v>
                </c:pt>
                <c:pt idx="327">
                  <c:v>1130</c:v>
                </c:pt>
                <c:pt idx="328">
                  <c:v>117</c:v>
                </c:pt>
                <c:pt idx="329">
                  <c:v>923</c:v>
                </c:pt>
                <c:pt idx="330">
                  <c:v>533</c:v>
                </c:pt>
                <c:pt idx="331">
                  <c:v>2156</c:v>
                </c:pt>
                <c:pt idx="332">
                  <c:v>1710</c:v>
                </c:pt>
                <c:pt idx="333">
                  <c:v>942</c:v>
                </c:pt>
                <c:pt idx="334">
                  <c:v>1063</c:v>
                </c:pt>
                <c:pt idx="335">
                  <c:v>212</c:v>
                </c:pt>
                <c:pt idx="336">
                  <c:v>856</c:v>
                </c:pt>
                <c:pt idx="337">
                  <c:v>1030</c:v>
                </c:pt>
                <c:pt idx="338">
                  <c:v>249</c:v>
                </c:pt>
                <c:pt idx="339">
                  <c:v>173</c:v>
                </c:pt>
                <c:pt idx="340">
                  <c:v>1114</c:v>
                </c:pt>
                <c:pt idx="341">
                  <c:v>753</c:v>
                </c:pt>
                <c:pt idx="342">
                  <c:v>202</c:v>
                </c:pt>
                <c:pt idx="343">
                  <c:v>107</c:v>
                </c:pt>
                <c:pt idx="344">
                  <c:v>195</c:v>
                </c:pt>
                <c:pt idx="345">
                  <c:v>1718</c:v>
                </c:pt>
                <c:pt idx="346">
                  <c:v>1016</c:v>
                </c:pt>
                <c:pt idx="347">
                  <c:v>963</c:v>
                </c:pt>
                <c:pt idx="348">
                  <c:v>117</c:v>
                </c:pt>
                <c:pt idx="349">
                  <c:v>225</c:v>
                </c:pt>
                <c:pt idx="350">
                  <c:v>249</c:v>
                </c:pt>
                <c:pt idx="351">
                  <c:v>251</c:v>
                </c:pt>
                <c:pt idx="352">
                  <c:v>954</c:v>
                </c:pt>
                <c:pt idx="353">
                  <c:v>309</c:v>
                </c:pt>
                <c:pt idx="354">
                  <c:v>696</c:v>
                </c:pt>
                <c:pt idx="355">
                  <c:v>3372</c:v>
                </c:pt>
                <c:pt idx="356">
                  <c:v>1034</c:v>
                </c:pt>
                <c:pt idx="357">
                  <c:v>1443</c:v>
                </c:pt>
                <c:pt idx="358">
                  <c:v>310</c:v>
                </c:pt>
                <c:pt idx="359">
                  <c:v>223</c:v>
                </c:pt>
                <c:pt idx="360">
                  <c:v>1264</c:v>
                </c:pt>
                <c:pt idx="361">
                  <c:v>830</c:v>
                </c:pt>
                <c:pt idx="362">
                  <c:v>1343</c:v>
                </c:pt>
                <c:pt idx="363">
                  <c:v>2092</c:v>
                </c:pt>
                <c:pt idx="364">
                  <c:v>48</c:v>
                </c:pt>
                <c:pt idx="365">
                  <c:v>219</c:v>
                </c:pt>
                <c:pt idx="366">
                  <c:v>206</c:v>
                </c:pt>
                <c:pt idx="367">
                  <c:v>305</c:v>
                </c:pt>
                <c:pt idx="368">
                  <c:v>140</c:v>
                </c:pt>
                <c:pt idx="369">
                  <c:v>599</c:v>
                </c:pt>
                <c:pt idx="370">
                  <c:v>930</c:v>
                </c:pt>
                <c:pt idx="371">
                  <c:v>2228</c:v>
                </c:pt>
                <c:pt idx="372">
                  <c:v>1237</c:v>
                </c:pt>
                <c:pt idx="373">
                  <c:v>879</c:v>
                </c:pt>
                <c:pt idx="374">
                  <c:v>114</c:v>
                </c:pt>
                <c:pt idx="375">
                  <c:v>758</c:v>
                </c:pt>
                <c:pt idx="376">
                  <c:v>449</c:v>
                </c:pt>
                <c:pt idx="377">
                  <c:v>369</c:v>
                </c:pt>
                <c:pt idx="378">
                  <c:v>404</c:v>
                </c:pt>
                <c:pt idx="379">
                  <c:v>1149</c:v>
                </c:pt>
                <c:pt idx="380">
                  <c:v>839</c:v>
                </c:pt>
                <c:pt idx="381">
                  <c:v>152</c:v>
                </c:pt>
                <c:pt idx="382">
                  <c:v>335</c:v>
                </c:pt>
                <c:pt idx="383">
                  <c:v>224</c:v>
                </c:pt>
                <c:pt idx="384">
                  <c:v>117</c:v>
                </c:pt>
                <c:pt idx="385">
                  <c:v>510</c:v>
                </c:pt>
                <c:pt idx="386">
                  <c:v>36</c:v>
                </c:pt>
                <c:pt idx="387">
                  <c:v>753</c:v>
                </c:pt>
                <c:pt idx="388">
                  <c:v>1102</c:v>
                </c:pt>
                <c:pt idx="389">
                  <c:v>1722</c:v>
                </c:pt>
                <c:pt idx="390">
                  <c:v>860</c:v>
                </c:pt>
                <c:pt idx="391">
                  <c:v>28360</c:v>
                </c:pt>
                <c:pt idx="392">
                  <c:v>3805</c:v>
                </c:pt>
                <c:pt idx="393">
                  <c:v>370</c:v>
                </c:pt>
                <c:pt idx="394">
                  <c:v>62</c:v>
                </c:pt>
                <c:pt idx="395">
                  <c:v>7758</c:v>
                </c:pt>
                <c:pt idx="396">
                  <c:v>273</c:v>
                </c:pt>
                <c:pt idx="397">
                  <c:v>1311</c:v>
                </c:pt>
                <c:pt idx="398">
                  <c:v>1932</c:v>
                </c:pt>
                <c:pt idx="399">
                  <c:v>1226</c:v>
                </c:pt>
                <c:pt idx="400">
                  <c:v>383</c:v>
                </c:pt>
                <c:pt idx="401">
                  <c:v>779</c:v>
                </c:pt>
                <c:pt idx="402">
                  <c:v>100</c:v>
                </c:pt>
                <c:pt idx="403">
                  <c:v>320</c:v>
                </c:pt>
                <c:pt idx="404">
                  <c:v>867</c:v>
                </c:pt>
                <c:pt idx="405">
                  <c:v>382</c:v>
                </c:pt>
                <c:pt idx="406">
                  <c:v>669</c:v>
                </c:pt>
                <c:pt idx="407">
                  <c:v>387</c:v>
                </c:pt>
                <c:pt idx="408">
                  <c:v>841</c:v>
                </c:pt>
                <c:pt idx="409">
                  <c:v>108</c:v>
                </c:pt>
                <c:pt idx="410">
                  <c:v>204</c:v>
                </c:pt>
                <c:pt idx="411">
                  <c:v>494</c:v>
                </c:pt>
                <c:pt idx="412">
                  <c:v>1998</c:v>
                </c:pt>
                <c:pt idx="413">
                  <c:v>389</c:v>
                </c:pt>
                <c:pt idx="414">
                  <c:v>1692</c:v>
                </c:pt>
                <c:pt idx="415">
                  <c:v>796</c:v>
                </c:pt>
                <c:pt idx="416">
                  <c:v>1926</c:v>
                </c:pt>
                <c:pt idx="417">
                  <c:v>1450</c:v>
                </c:pt>
                <c:pt idx="418">
                  <c:v>611</c:v>
                </c:pt>
                <c:pt idx="419">
                  <c:v>930</c:v>
                </c:pt>
                <c:pt idx="420">
                  <c:v>2080</c:v>
                </c:pt>
                <c:pt idx="421">
                  <c:v>329</c:v>
                </c:pt>
                <c:pt idx="422">
                  <c:v>405</c:v>
                </c:pt>
                <c:pt idx="423">
                  <c:v>1418</c:v>
                </c:pt>
                <c:pt idx="424">
                  <c:v>58</c:v>
                </c:pt>
                <c:pt idx="425">
                  <c:v>188</c:v>
                </c:pt>
                <c:pt idx="426">
                  <c:v>588</c:v>
                </c:pt>
                <c:pt idx="427">
                  <c:v>815</c:v>
                </c:pt>
                <c:pt idx="428">
                  <c:v>167</c:v>
                </c:pt>
                <c:pt idx="429">
                  <c:v>335</c:v>
                </c:pt>
                <c:pt idx="430">
                  <c:v>66</c:v>
                </c:pt>
                <c:pt idx="431">
                  <c:v>1278</c:v>
                </c:pt>
                <c:pt idx="432">
                  <c:v>1705</c:v>
                </c:pt>
                <c:pt idx="433">
                  <c:v>2089</c:v>
                </c:pt>
                <c:pt idx="434">
                  <c:v>54</c:v>
                </c:pt>
                <c:pt idx="435">
                  <c:v>1741</c:v>
                </c:pt>
                <c:pt idx="436">
                  <c:v>771</c:v>
                </c:pt>
                <c:pt idx="437">
                  <c:v>96</c:v>
                </c:pt>
                <c:pt idx="438">
                  <c:v>1193</c:v>
                </c:pt>
                <c:pt idx="439">
                  <c:v>347</c:v>
                </c:pt>
                <c:pt idx="440">
                  <c:v>780</c:v>
                </c:pt>
                <c:pt idx="441">
                  <c:v>437</c:v>
                </c:pt>
                <c:pt idx="442">
                  <c:v>835</c:v>
                </c:pt>
                <c:pt idx="443">
                  <c:v>619</c:v>
                </c:pt>
                <c:pt idx="444">
                  <c:v>2406</c:v>
                </c:pt>
                <c:pt idx="445">
                  <c:v>668</c:v>
                </c:pt>
                <c:pt idx="446">
                  <c:v>9919</c:v>
                </c:pt>
                <c:pt idx="447">
                  <c:v>1608</c:v>
                </c:pt>
                <c:pt idx="448">
                  <c:v>1970</c:v>
                </c:pt>
                <c:pt idx="449">
                  <c:v>1006</c:v>
                </c:pt>
                <c:pt idx="450">
                  <c:v>355</c:v>
                </c:pt>
                <c:pt idx="451">
                  <c:v>94</c:v>
                </c:pt>
                <c:pt idx="452">
                  <c:v>1838</c:v>
                </c:pt>
                <c:pt idx="453">
                  <c:v>554</c:v>
                </c:pt>
                <c:pt idx="454">
                  <c:v>1199</c:v>
                </c:pt>
                <c:pt idx="455">
                  <c:v>890</c:v>
                </c:pt>
                <c:pt idx="456">
                  <c:v>381</c:v>
                </c:pt>
                <c:pt idx="457">
                  <c:v>403</c:v>
                </c:pt>
                <c:pt idx="458">
                  <c:v>1074</c:v>
                </c:pt>
                <c:pt idx="459">
                  <c:v>117</c:v>
                </c:pt>
                <c:pt idx="460">
                  <c:v>172</c:v>
                </c:pt>
                <c:pt idx="461">
                  <c:v>305</c:v>
                </c:pt>
                <c:pt idx="462">
                  <c:v>204</c:v>
                </c:pt>
                <c:pt idx="463">
                  <c:v>618</c:v>
                </c:pt>
                <c:pt idx="464">
                  <c:v>700</c:v>
                </c:pt>
                <c:pt idx="465">
                  <c:v>2024</c:v>
                </c:pt>
                <c:pt idx="466">
                  <c:v>53</c:v>
                </c:pt>
                <c:pt idx="467">
                  <c:v>604</c:v>
                </c:pt>
                <c:pt idx="468">
                  <c:v>539</c:v>
                </c:pt>
                <c:pt idx="469">
                  <c:v>215</c:v>
                </c:pt>
                <c:pt idx="470">
                  <c:v>276</c:v>
                </c:pt>
                <c:pt idx="471">
                  <c:v>317</c:v>
                </c:pt>
                <c:pt idx="472">
                  <c:v>211</c:v>
                </c:pt>
                <c:pt idx="473">
                  <c:v>912</c:v>
                </c:pt>
                <c:pt idx="474">
                  <c:v>154</c:v>
                </c:pt>
                <c:pt idx="475">
                  <c:v>2304</c:v>
                </c:pt>
                <c:pt idx="476">
                  <c:v>541</c:v>
                </c:pt>
                <c:pt idx="477">
                  <c:v>516</c:v>
                </c:pt>
                <c:pt idx="478">
                  <c:v>855</c:v>
                </c:pt>
                <c:pt idx="479">
                  <c:v>263</c:v>
                </c:pt>
                <c:pt idx="480">
                  <c:v>134</c:v>
                </c:pt>
                <c:pt idx="481">
                  <c:v>2762</c:v>
                </c:pt>
                <c:pt idx="482">
                  <c:v>202</c:v>
                </c:pt>
                <c:pt idx="483">
                  <c:v>323</c:v>
                </c:pt>
                <c:pt idx="484">
                  <c:v>2444</c:v>
                </c:pt>
                <c:pt idx="485">
                  <c:v>86</c:v>
                </c:pt>
                <c:pt idx="486">
                  <c:v>1855</c:v>
                </c:pt>
                <c:pt idx="487">
                  <c:v>347</c:v>
                </c:pt>
                <c:pt idx="488">
                  <c:v>726</c:v>
                </c:pt>
                <c:pt idx="489">
                  <c:v>1583</c:v>
                </c:pt>
                <c:pt idx="490">
                  <c:v>359</c:v>
                </c:pt>
                <c:pt idx="491">
                  <c:v>309</c:v>
                </c:pt>
                <c:pt idx="492">
                  <c:v>1507</c:v>
                </c:pt>
                <c:pt idx="493">
                  <c:v>1465</c:v>
                </c:pt>
                <c:pt idx="494">
                  <c:v>1952</c:v>
                </c:pt>
                <c:pt idx="495">
                  <c:v>327</c:v>
                </c:pt>
                <c:pt idx="496">
                  <c:v>367</c:v>
                </c:pt>
                <c:pt idx="497">
                  <c:v>1218</c:v>
                </c:pt>
                <c:pt idx="498">
                  <c:v>2478</c:v>
                </c:pt>
                <c:pt idx="499">
                  <c:v>1155</c:v>
                </c:pt>
              </c:numCache>
            </c:numRef>
          </c:xVal>
          <c:yVal>
            <c:numRef>
              <c:f>Sheet3!$B$2:$B$10001</c:f>
              <c:numCache>
                <c:formatCode>General</c:formatCode>
                <c:ptCount val="10000"/>
                <c:pt idx="0">
                  <c:v>3643</c:v>
                </c:pt>
                <c:pt idx="1">
                  <c:v>1162</c:v>
                </c:pt>
                <c:pt idx="2">
                  <c:v>39</c:v>
                </c:pt>
                <c:pt idx="3">
                  <c:v>9024</c:v>
                </c:pt>
                <c:pt idx="4">
                  <c:v>8475</c:v>
                </c:pt>
                <c:pt idx="5">
                  <c:v>6116</c:v>
                </c:pt>
                <c:pt idx="6">
                  <c:v>9246</c:v>
                </c:pt>
                <c:pt idx="7">
                  <c:v>42</c:v>
                </c:pt>
                <c:pt idx="8">
                  <c:v>1659</c:v>
                </c:pt>
                <c:pt idx="9">
                  <c:v>6258</c:v>
                </c:pt>
                <c:pt idx="10">
                  <c:v>2822</c:v>
                </c:pt>
                <c:pt idx="11">
                  <c:v>8633</c:v>
                </c:pt>
                <c:pt idx="12">
                  <c:v>8852</c:v>
                </c:pt>
                <c:pt idx="13">
                  <c:v>1209</c:v>
                </c:pt>
                <c:pt idx="14">
                  <c:v>7710</c:v>
                </c:pt>
                <c:pt idx="15">
                  <c:v>9160</c:v>
                </c:pt>
                <c:pt idx="16">
                  <c:v>2521</c:v>
                </c:pt>
                <c:pt idx="17">
                  <c:v>4866</c:v>
                </c:pt>
                <c:pt idx="18">
                  <c:v>5155</c:v>
                </c:pt>
                <c:pt idx="19">
                  <c:v>5255</c:v>
                </c:pt>
                <c:pt idx="20">
                  <c:v>5541</c:v>
                </c:pt>
                <c:pt idx="21">
                  <c:v>4682</c:v>
                </c:pt>
                <c:pt idx="22">
                  <c:v>2322</c:v>
                </c:pt>
                <c:pt idx="23">
                  <c:v>1666</c:v>
                </c:pt>
                <c:pt idx="24">
                  <c:v>2790</c:v>
                </c:pt>
                <c:pt idx="25">
                  <c:v>4529</c:v>
                </c:pt>
                <c:pt idx="26">
                  <c:v>9984</c:v>
                </c:pt>
                <c:pt idx="27">
                  <c:v>1086</c:v>
                </c:pt>
                <c:pt idx="28">
                  <c:v>6376</c:v>
                </c:pt>
                <c:pt idx="29">
                  <c:v>8802</c:v>
                </c:pt>
                <c:pt idx="30">
                  <c:v>9081</c:v>
                </c:pt>
                <c:pt idx="31">
                  <c:v>7539</c:v>
                </c:pt>
                <c:pt idx="32">
                  <c:v>7391</c:v>
                </c:pt>
                <c:pt idx="33">
                  <c:v>8937</c:v>
                </c:pt>
                <c:pt idx="34">
                  <c:v>3405</c:v>
                </c:pt>
                <c:pt idx="35">
                  <c:v>6288</c:v>
                </c:pt>
                <c:pt idx="36">
                  <c:v>7414</c:v>
                </c:pt>
                <c:pt idx="37">
                  <c:v>601</c:v>
                </c:pt>
                <c:pt idx="38">
                  <c:v>8143</c:v>
                </c:pt>
                <c:pt idx="39">
                  <c:v>3186</c:v>
                </c:pt>
                <c:pt idx="40">
                  <c:v>4831</c:v>
                </c:pt>
                <c:pt idx="41">
                  <c:v>1788</c:v>
                </c:pt>
                <c:pt idx="42">
                  <c:v>4513</c:v>
                </c:pt>
                <c:pt idx="43">
                  <c:v>992</c:v>
                </c:pt>
                <c:pt idx="44">
                  <c:v>2008</c:v>
                </c:pt>
                <c:pt idx="45">
                  <c:v>9963</c:v>
                </c:pt>
                <c:pt idx="46">
                  <c:v>7619</c:v>
                </c:pt>
                <c:pt idx="47">
                  <c:v>3225</c:v>
                </c:pt>
                <c:pt idx="48">
                  <c:v>8354</c:v>
                </c:pt>
                <c:pt idx="49">
                  <c:v>589</c:v>
                </c:pt>
                <c:pt idx="50">
                  <c:v>6558</c:v>
                </c:pt>
                <c:pt idx="51">
                  <c:v>3206</c:v>
                </c:pt>
                <c:pt idx="52">
                  <c:v>9248</c:v>
                </c:pt>
                <c:pt idx="53">
                  <c:v>5954</c:v>
                </c:pt>
                <c:pt idx="54">
                  <c:v>4540</c:v>
                </c:pt>
                <c:pt idx="55">
                  <c:v>8703</c:v>
                </c:pt>
                <c:pt idx="56">
                  <c:v>5112</c:v>
                </c:pt>
                <c:pt idx="57">
                  <c:v>3419</c:v>
                </c:pt>
                <c:pt idx="58">
                  <c:v>9055</c:v>
                </c:pt>
                <c:pt idx="59">
                  <c:v>5848</c:v>
                </c:pt>
                <c:pt idx="60">
                  <c:v>7367</c:v>
                </c:pt>
                <c:pt idx="61">
                  <c:v>7194</c:v>
                </c:pt>
                <c:pt idx="62">
                  <c:v>9612</c:v>
                </c:pt>
                <c:pt idx="63">
                  <c:v>1814</c:v>
                </c:pt>
                <c:pt idx="64">
                  <c:v>3217</c:v>
                </c:pt>
                <c:pt idx="65">
                  <c:v>5513</c:v>
                </c:pt>
                <c:pt idx="66">
                  <c:v>5656</c:v>
                </c:pt>
                <c:pt idx="67">
                  <c:v>5377</c:v>
                </c:pt>
                <c:pt idx="68">
                  <c:v>8330</c:v>
                </c:pt>
                <c:pt idx="69">
                  <c:v>9191</c:v>
                </c:pt>
                <c:pt idx="70">
                  <c:v>2421</c:v>
                </c:pt>
                <c:pt idx="71">
                  <c:v>8961</c:v>
                </c:pt>
                <c:pt idx="72">
                  <c:v>9367</c:v>
                </c:pt>
                <c:pt idx="73">
                  <c:v>3134</c:v>
                </c:pt>
                <c:pt idx="74">
                  <c:v>974</c:v>
                </c:pt>
                <c:pt idx="75">
                  <c:v>2084</c:v>
                </c:pt>
                <c:pt idx="76">
                  <c:v>7621</c:v>
                </c:pt>
                <c:pt idx="77">
                  <c:v>8020</c:v>
                </c:pt>
                <c:pt idx="78">
                  <c:v>6374</c:v>
                </c:pt>
                <c:pt idx="79">
                  <c:v>954</c:v>
                </c:pt>
                <c:pt idx="80">
                  <c:v>9672</c:v>
                </c:pt>
                <c:pt idx="81">
                  <c:v>4131</c:v>
                </c:pt>
                <c:pt idx="82">
                  <c:v>3074</c:v>
                </c:pt>
                <c:pt idx="83">
                  <c:v>8555</c:v>
                </c:pt>
                <c:pt idx="84">
                  <c:v>888</c:v>
                </c:pt>
                <c:pt idx="85">
                  <c:v>4103</c:v>
                </c:pt>
                <c:pt idx="86">
                  <c:v>3432</c:v>
                </c:pt>
                <c:pt idx="87">
                  <c:v>7669</c:v>
                </c:pt>
                <c:pt idx="88">
                  <c:v>1634</c:v>
                </c:pt>
                <c:pt idx="89">
                  <c:v>435</c:v>
                </c:pt>
                <c:pt idx="90">
                  <c:v>7815</c:v>
                </c:pt>
                <c:pt idx="91">
                  <c:v>1540</c:v>
                </c:pt>
                <c:pt idx="92">
                  <c:v>9030</c:v>
                </c:pt>
                <c:pt idx="93">
                  <c:v>5010</c:v>
                </c:pt>
                <c:pt idx="94">
                  <c:v>834</c:v>
                </c:pt>
                <c:pt idx="95">
                  <c:v>6572</c:v>
                </c:pt>
                <c:pt idx="96">
                  <c:v>295</c:v>
                </c:pt>
                <c:pt idx="97">
                  <c:v>5688</c:v>
                </c:pt>
                <c:pt idx="98">
                  <c:v>6892</c:v>
                </c:pt>
                <c:pt idx="99">
                  <c:v>9319</c:v>
                </c:pt>
                <c:pt idx="100">
                  <c:v>9007</c:v>
                </c:pt>
                <c:pt idx="101">
                  <c:v>7069</c:v>
                </c:pt>
                <c:pt idx="102">
                  <c:v>8494</c:v>
                </c:pt>
                <c:pt idx="103">
                  <c:v>8878</c:v>
                </c:pt>
                <c:pt idx="104">
                  <c:v>503</c:v>
                </c:pt>
                <c:pt idx="105">
                  <c:v>9176</c:v>
                </c:pt>
                <c:pt idx="106">
                  <c:v>4418</c:v>
                </c:pt>
                <c:pt idx="107">
                  <c:v>4990</c:v>
                </c:pt>
                <c:pt idx="108">
                  <c:v>574</c:v>
                </c:pt>
                <c:pt idx="109">
                  <c:v>5015</c:v>
                </c:pt>
                <c:pt idx="110">
                  <c:v>9880</c:v>
                </c:pt>
                <c:pt idx="111">
                  <c:v>1643</c:v>
                </c:pt>
                <c:pt idx="112">
                  <c:v>2777</c:v>
                </c:pt>
                <c:pt idx="113">
                  <c:v>5684</c:v>
                </c:pt>
                <c:pt idx="114">
                  <c:v>2996</c:v>
                </c:pt>
                <c:pt idx="115">
                  <c:v>2828</c:v>
                </c:pt>
                <c:pt idx="116">
                  <c:v>6506</c:v>
                </c:pt>
                <c:pt idx="117">
                  <c:v>5844</c:v>
                </c:pt>
                <c:pt idx="118">
                  <c:v>6782</c:v>
                </c:pt>
                <c:pt idx="119">
                  <c:v>1171</c:v>
                </c:pt>
                <c:pt idx="120">
                  <c:v>3103</c:v>
                </c:pt>
                <c:pt idx="121">
                  <c:v>1628</c:v>
                </c:pt>
                <c:pt idx="122">
                  <c:v>9991</c:v>
                </c:pt>
                <c:pt idx="123">
                  <c:v>1926</c:v>
                </c:pt>
                <c:pt idx="124">
                  <c:v>2754</c:v>
                </c:pt>
                <c:pt idx="125">
                  <c:v>4611</c:v>
                </c:pt>
                <c:pt idx="126">
                  <c:v>3189</c:v>
                </c:pt>
                <c:pt idx="127">
                  <c:v>3624</c:v>
                </c:pt>
                <c:pt idx="128">
                  <c:v>119</c:v>
                </c:pt>
                <c:pt idx="129">
                  <c:v>5329</c:v>
                </c:pt>
                <c:pt idx="130">
                  <c:v>8827</c:v>
                </c:pt>
                <c:pt idx="131">
                  <c:v>8528</c:v>
                </c:pt>
                <c:pt idx="132">
                  <c:v>2686</c:v>
                </c:pt>
                <c:pt idx="133">
                  <c:v>2294</c:v>
                </c:pt>
                <c:pt idx="134">
                  <c:v>2853</c:v>
                </c:pt>
                <c:pt idx="135">
                  <c:v>7040</c:v>
                </c:pt>
                <c:pt idx="136">
                  <c:v>4139</c:v>
                </c:pt>
                <c:pt idx="137">
                  <c:v>4058</c:v>
                </c:pt>
                <c:pt idx="138">
                  <c:v>4634</c:v>
                </c:pt>
                <c:pt idx="139">
                  <c:v>5766</c:v>
                </c:pt>
                <c:pt idx="140">
                  <c:v>8277</c:v>
                </c:pt>
                <c:pt idx="141">
                  <c:v>7347</c:v>
                </c:pt>
                <c:pt idx="142">
                  <c:v>2221</c:v>
                </c:pt>
                <c:pt idx="143">
                  <c:v>5202</c:v>
                </c:pt>
                <c:pt idx="144">
                  <c:v>1584</c:v>
                </c:pt>
                <c:pt idx="145">
                  <c:v>2647</c:v>
                </c:pt>
                <c:pt idx="146">
                  <c:v>5369</c:v>
                </c:pt>
                <c:pt idx="147">
                  <c:v>4036</c:v>
                </c:pt>
                <c:pt idx="148">
                  <c:v>2395</c:v>
                </c:pt>
                <c:pt idx="149">
                  <c:v>1318</c:v>
                </c:pt>
                <c:pt idx="150">
                  <c:v>1976</c:v>
                </c:pt>
                <c:pt idx="151">
                  <c:v>2402</c:v>
                </c:pt>
                <c:pt idx="152">
                  <c:v>3468</c:v>
                </c:pt>
                <c:pt idx="153">
                  <c:v>6719</c:v>
                </c:pt>
                <c:pt idx="154">
                  <c:v>8834</c:v>
                </c:pt>
                <c:pt idx="155">
                  <c:v>373</c:v>
                </c:pt>
                <c:pt idx="156">
                  <c:v>87</c:v>
                </c:pt>
                <c:pt idx="157">
                  <c:v>4397</c:v>
                </c:pt>
                <c:pt idx="158">
                  <c:v>1246</c:v>
                </c:pt>
                <c:pt idx="159">
                  <c:v>2120</c:v>
                </c:pt>
                <c:pt idx="160">
                  <c:v>5346</c:v>
                </c:pt>
                <c:pt idx="161">
                  <c:v>1912</c:v>
                </c:pt>
                <c:pt idx="162">
                  <c:v>5827</c:v>
                </c:pt>
                <c:pt idx="163">
                  <c:v>4969</c:v>
                </c:pt>
                <c:pt idx="164">
                  <c:v>2821</c:v>
                </c:pt>
                <c:pt idx="165">
                  <c:v>1124</c:v>
                </c:pt>
                <c:pt idx="166">
                  <c:v>7369</c:v>
                </c:pt>
                <c:pt idx="167">
                  <c:v>8749</c:v>
                </c:pt>
                <c:pt idx="168">
                  <c:v>485</c:v>
                </c:pt>
                <c:pt idx="169">
                  <c:v>979</c:v>
                </c:pt>
                <c:pt idx="170">
                  <c:v>3815</c:v>
                </c:pt>
                <c:pt idx="171">
                  <c:v>8660</c:v>
                </c:pt>
                <c:pt idx="172">
                  <c:v>4404</c:v>
                </c:pt>
                <c:pt idx="173">
                  <c:v>5741</c:v>
                </c:pt>
                <c:pt idx="174">
                  <c:v>1336</c:v>
                </c:pt>
                <c:pt idx="175">
                  <c:v>3590</c:v>
                </c:pt>
                <c:pt idx="176">
                  <c:v>9332</c:v>
                </c:pt>
                <c:pt idx="177">
                  <c:v>3284</c:v>
                </c:pt>
                <c:pt idx="178">
                  <c:v>6409</c:v>
                </c:pt>
                <c:pt idx="179">
                  <c:v>8133</c:v>
                </c:pt>
                <c:pt idx="180">
                  <c:v>6054</c:v>
                </c:pt>
                <c:pt idx="181">
                  <c:v>8471</c:v>
                </c:pt>
                <c:pt idx="182">
                  <c:v>8384</c:v>
                </c:pt>
                <c:pt idx="183">
                  <c:v>7958</c:v>
                </c:pt>
                <c:pt idx="184">
                  <c:v>6021</c:v>
                </c:pt>
                <c:pt idx="185">
                  <c:v>5064</c:v>
                </c:pt>
                <c:pt idx="186">
                  <c:v>1402</c:v>
                </c:pt>
                <c:pt idx="187">
                  <c:v>219</c:v>
                </c:pt>
                <c:pt idx="188">
                  <c:v>160</c:v>
                </c:pt>
                <c:pt idx="189">
                  <c:v>9123</c:v>
                </c:pt>
                <c:pt idx="190">
                  <c:v>5752</c:v>
                </c:pt>
                <c:pt idx="191">
                  <c:v>4394</c:v>
                </c:pt>
                <c:pt idx="192">
                  <c:v>8024</c:v>
                </c:pt>
                <c:pt idx="193">
                  <c:v>4773</c:v>
                </c:pt>
                <c:pt idx="194">
                  <c:v>6489</c:v>
                </c:pt>
                <c:pt idx="195">
                  <c:v>781</c:v>
                </c:pt>
                <c:pt idx="196">
                  <c:v>5879</c:v>
                </c:pt>
                <c:pt idx="197">
                  <c:v>9772</c:v>
                </c:pt>
                <c:pt idx="198">
                  <c:v>585</c:v>
                </c:pt>
                <c:pt idx="199">
                  <c:v>7976</c:v>
                </c:pt>
                <c:pt idx="200">
                  <c:v>7634</c:v>
                </c:pt>
                <c:pt idx="201">
                  <c:v>8686</c:v>
                </c:pt>
                <c:pt idx="202">
                  <c:v>9966</c:v>
                </c:pt>
                <c:pt idx="203">
                  <c:v>593</c:v>
                </c:pt>
                <c:pt idx="204">
                  <c:v>9770</c:v>
                </c:pt>
                <c:pt idx="205">
                  <c:v>52</c:v>
                </c:pt>
                <c:pt idx="206">
                  <c:v>9995</c:v>
                </c:pt>
                <c:pt idx="207">
                  <c:v>6764</c:v>
                </c:pt>
                <c:pt idx="208">
                  <c:v>3001</c:v>
                </c:pt>
                <c:pt idx="209">
                  <c:v>7969</c:v>
                </c:pt>
                <c:pt idx="210">
                  <c:v>9993</c:v>
                </c:pt>
                <c:pt idx="211">
                  <c:v>9630</c:v>
                </c:pt>
                <c:pt idx="212">
                  <c:v>1612</c:v>
                </c:pt>
                <c:pt idx="213">
                  <c:v>9461</c:v>
                </c:pt>
                <c:pt idx="214">
                  <c:v>7289</c:v>
                </c:pt>
                <c:pt idx="215">
                  <c:v>6128</c:v>
                </c:pt>
                <c:pt idx="216">
                  <c:v>7034</c:v>
                </c:pt>
                <c:pt idx="217">
                  <c:v>5856</c:v>
                </c:pt>
                <c:pt idx="218">
                  <c:v>8459</c:v>
                </c:pt>
                <c:pt idx="219">
                  <c:v>7954</c:v>
                </c:pt>
                <c:pt idx="220">
                  <c:v>1794</c:v>
                </c:pt>
                <c:pt idx="221">
                  <c:v>8417</c:v>
                </c:pt>
                <c:pt idx="222">
                  <c:v>9335</c:v>
                </c:pt>
                <c:pt idx="223">
                  <c:v>6603</c:v>
                </c:pt>
                <c:pt idx="224">
                  <c:v>8189</c:v>
                </c:pt>
                <c:pt idx="225">
                  <c:v>583</c:v>
                </c:pt>
                <c:pt idx="226">
                  <c:v>5339</c:v>
                </c:pt>
                <c:pt idx="227">
                  <c:v>41</c:v>
                </c:pt>
                <c:pt idx="228">
                  <c:v>9118</c:v>
                </c:pt>
                <c:pt idx="229">
                  <c:v>1875</c:v>
                </c:pt>
                <c:pt idx="230">
                  <c:v>6352</c:v>
                </c:pt>
                <c:pt idx="231">
                  <c:v>7063</c:v>
                </c:pt>
                <c:pt idx="232">
                  <c:v>1263</c:v>
                </c:pt>
                <c:pt idx="233">
                  <c:v>940</c:v>
                </c:pt>
                <c:pt idx="234">
                  <c:v>4468</c:v>
                </c:pt>
                <c:pt idx="235">
                  <c:v>8853</c:v>
                </c:pt>
                <c:pt idx="236">
                  <c:v>9280</c:v>
                </c:pt>
                <c:pt idx="237">
                  <c:v>1232</c:v>
                </c:pt>
                <c:pt idx="238">
                  <c:v>916</c:v>
                </c:pt>
                <c:pt idx="239">
                  <c:v>4691</c:v>
                </c:pt>
                <c:pt idx="240">
                  <c:v>521</c:v>
                </c:pt>
                <c:pt idx="241">
                  <c:v>3155</c:v>
                </c:pt>
                <c:pt idx="242">
                  <c:v>7753</c:v>
                </c:pt>
                <c:pt idx="243">
                  <c:v>9291</c:v>
                </c:pt>
                <c:pt idx="244">
                  <c:v>8127</c:v>
                </c:pt>
                <c:pt idx="245">
                  <c:v>5039</c:v>
                </c:pt>
                <c:pt idx="246">
                  <c:v>1104</c:v>
                </c:pt>
                <c:pt idx="247">
                  <c:v>2338</c:v>
                </c:pt>
                <c:pt idx="248">
                  <c:v>204</c:v>
                </c:pt>
                <c:pt idx="249">
                  <c:v>8078</c:v>
                </c:pt>
                <c:pt idx="250">
                  <c:v>1270</c:v>
                </c:pt>
                <c:pt idx="251">
                  <c:v>763</c:v>
                </c:pt>
                <c:pt idx="252">
                  <c:v>9403</c:v>
                </c:pt>
                <c:pt idx="253">
                  <c:v>5219</c:v>
                </c:pt>
                <c:pt idx="254">
                  <c:v>2621</c:v>
                </c:pt>
                <c:pt idx="255">
                  <c:v>874</c:v>
                </c:pt>
                <c:pt idx="256">
                  <c:v>9061</c:v>
                </c:pt>
                <c:pt idx="257">
                  <c:v>451</c:v>
                </c:pt>
                <c:pt idx="258">
                  <c:v>186</c:v>
                </c:pt>
                <c:pt idx="259">
                  <c:v>2397</c:v>
                </c:pt>
                <c:pt idx="260">
                  <c:v>3693</c:v>
                </c:pt>
                <c:pt idx="261">
                  <c:v>2776</c:v>
                </c:pt>
                <c:pt idx="262">
                  <c:v>3809</c:v>
                </c:pt>
                <c:pt idx="263">
                  <c:v>5410</c:v>
                </c:pt>
                <c:pt idx="264">
                  <c:v>3195</c:v>
                </c:pt>
                <c:pt idx="265">
                  <c:v>5942</c:v>
                </c:pt>
                <c:pt idx="266">
                  <c:v>4133</c:v>
                </c:pt>
                <c:pt idx="267">
                  <c:v>6933</c:v>
                </c:pt>
                <c:pt idx="268">
                  <c:v>6936</c:v>
                </c:pt>
                <c:pt idx="269">
                  <c:v>8652</c:v>
                </c:pt>
                <c:pt idx="270">
                  <c:v>6526</c:v>
                </c:pt>
                <c:pt idx="271">
                  <c:v>3154</c:v>
                </c:pt>
                <c:pt idx="272">
                  <c:v>8801</c:v>
                </c:pt>
                <c:pt idx="273">
                  <c:v>2364</c:v>
                </c:pt>
                <c:pt idx="274">
                  <c:v>7155</c:v>
                </c:pt>
                <c:pt idx="275">
                  <c:v>3176</c:v>
                </c:pt>
                <c:pt idx="276">
                  <c:v>9029</c:v>
                </c:pt>
                <c:pt idx="277">
                  <c:v>7912</c:v>
                </c:pt>
                <c:pt idx="278">
                  <c:v>3321</c:v>
                </c:pt>
                <c:pt idx="279">
                  <c:v>374</c:v>
                </c:pt>
                <c:pt idx="280">
                  <c:v>6305</c:v>
                </c:pt>
                <c:pt idx="281">
                  <c:v>8021</c:v>
                </c:pt>
                <c:pt idx="282">
                  <c:v>492</c:v>
                </c:pt>
                <c:pt idx="283">
                  <c:v>367</c:v>
                </c:pt>
                <c:pt idx="284">
                  <c:v>142</c:v>
                </c:pt>
                <c:pt idx="285">
                  <c:v>386</c:v>
                </c:pt>
                <c:pt idx="286">
                  <c:v>3686</c:v>
                </c:pt>
                <c:pt idx="287">
                  <c:v>1067</c:v>
                </c:pt>
                <c:pt idx="288">
                  <c:v>3723</c:v>
                </c:pt>
                <c:pt idx="289">
                  <c:v>7882</c:v>
                </c:pt>
                <c:pt idx="290">
                  <c:v>500</c:v>
                </c:pt>
                <c:pt idx="291">
                  <c:v>4165</c:v>
                </c:pt>
                <c:pt idx="292">
                  <c:v>839</c:v>
                </c:pt>
                <c:pt idx="293">
                  <c:v>7337</c:v>
                </c:pt>
                <c:pt idx="294">
                  <c:v>1949</c:v>
                </c:pt>
                <c:pt idx="295">
                  <c:v>8948</c:v>
                </c:pt>
                <c:pt idx="296">
                  <c:v>6812</c:v>
                </c:pt>
                <c:pt idx="297">
                  <c:v>1275</c:v>
                </c:pt>
                <c:pt idx="298">
                  <c:v>2413</c:v>
                </c:pt>
                <c:pt idx="299">
                  <c:v>2839</c:v>
                </c:pt>
                <c:pt idx="300">
                  <c:v>5697</c:v>
                </c:pt>
                <c:pt idx="301">
                  <c:v>5368</c:v>
                </c:pt>
                <c:pt idx="302">
                  <c:v>8421</c:v>
                </c:pt>
                <c:pt idx="303">
                  <c:v>2207</c:v>
                </c:pt>
                <c:pt idx="304">
                  <c:v>6726</c:v>
                </c:pt>
                <c:pt idx="305">
                  <c:v>4066</c:v>
                </c:pt>
                <c:pt idx="306">
                  <c:v>5414</c:v>
                </c:pt>
                <c:pt idx="307">
                  <c:v>7953</c:v>
                </c:pt>
                <c:pt idx="308">
                  <c:v>730</c:v>
                </c:pt>
                <c:pt idx="309">
                  <c:v>3188</c:v>
                </c:pt>
                <c:pt idx="310">
                  <c:v>8569</c:v>
                </c:pt>
                <c:pt idx="311">
                  <c:v>752</c:v>
                </c:pt>
                <c:pt idx="312">
                  <c:v>4713</c:v>
                </c:pt>
                <c:pt idx="313">
                  <c:v>9053</c:v>
                </c:pt>
                <c:pt idx="314">
                  <c:v>3977</c:v>
                </c:pt>
                <c:pt idx="315">
                  <c:v>2932</c:v>
                </c:pt>
                <c:pt idx="316">
                  <c:v>8701</c:v>
                </c:pt>
                <c:pt idx="317">
                  <c:v>7836</c:v>
                </c:pt>
                <c:pt idx="318">
                  <c:v>4560</c:v>
                </c:pt>
                <c:pt idx="319">
                  <c:v>7534</c:v>
                </c:pt>
                <c:pt idx="320">
                  <c:v>3230</c:v>
                </c:pt>
                <c:pt idx="321">
                  <c:v>1971</c:v>
                </c:pt>
                <c:pt idx="322">
                  <c:v>5682</c:v>
                </c:pt>
                <c:pt idx="323">
                  <c:v>6985</c:v>
                </c:pt>
                <c:pt idx="324">
                  <c:v>9124</c:v>
                </c:pt>
                <c:pt idx="325">
                  <c:v>5774</c:v>
                </c:pt>
                <c:pt idx="326">
                  <c:v>2876</c:v>
                </c:pt>
                <c:pt idx="327">
                  <c:v>698</c:v>
                </c:pt>
                <c:pt idx="328">
                  <c:v>8962</c:v>
                </c:pt>
                <c:pt idx="329">
                  <c:v>6318</c:v>
                </c:pt>
                <c:pt idx="330">
                  <c:v>7533</c:v>
                </c:pt>
                <c:pt idx="331">
                  <c:v>996</c:v>
                </c:pt>
                <c:pt idx="332">
                  <c:v>5849</c:v>
                </c:pt>
                <c:pt idx="333">
                  <c:v>6091</c:v>
                </c:pt>
                <c:pt idx="334">
                  <c:v>1031</c:v>
                </c:pt>
                <c:pt idx="335">
                  <c:v>5927</c:v>
                </c:pt>
                <c:pt idx="336">
                  <c:v>5650</c:v>
                </c:pt>
                <c:pt idx="337">
                  <c:v>2564</c:v>
                </c:pt>
                <c:pt idx="338">
                  <c:v>1505</c:v>
                </c:pt>
                <c:pt idx="339">
                  <c:v>6904</c:v>
                </c:pt>
                <c:pt idx="340">
                  <c:v>4034</c:v>
                </c:pt>
                <c:pt idx="341">
                  <c:v>1094</c:v>
                </c:pt>
                <c:pt idx="342">
                  <c:v>4681</c:v>
                </c:pt>
                <c:pt idx="343">
                  <c:v>8546</c:v>
                </c:pt>
                <c:pt idx="344">
                  <c:v>5843</c:v>
                </c:pt>
                <c:pt idx="345">
                  <c:v>4354</c:v>
                </c:pt>
                <c:pt idx="346">
                  <c:v>2918</c:v>
                </c:pt>
                <c:pt idx="347">
                  <c:v>1453</c:v>
                </c:pt>
                <c:pt idx="348">
                  <c:v>7309</c:v>
                </c:pt>
                <c:pt idx="349">
                  <c:v>7047</c:v>
                </c:pt>
                <c:pt idx="350">
                  <c:v>191</c:v>
                </c:pt>
                <c:pt idx="351">
                  <c:v>2867</c:v>
                </c:pt>
                <c:pt idx="352">
                  <c:v>5857</c:v>
                </c:pt>
                <c:pt idx="353">
                  <c:v>964</c:v>
                </c:pt>
                <c:pt idx="354">
                  <c:v>4896</c:v>
                </c:pt>
                <c:pt idx="355">
                  <c:v>757</c:v>
                </c:pt>
                <c:pt idx="356">
                  <c:v>893</c:v>
                </c:pt>
                <c:pt idx="357">
                  <c:v>4545</c:v>
                </c:pt>
                <c:pt idx="358">
                  <c:v>6103</c:v>
                </c:pt>
                <c:pt idx="359">
                  <c:v>5776</c:v>
                </c:pt>
                <c:pt idx="360">
                  <c:v>943</c:v>
                </c:pt>
                <c:pt idx="361">
                  <c:v>4437</c:v>
                </c:pt>
                <c:pt idx="362">
                  <c:v>4407</c:v>
                </c:pt>
                <c:pt idx="363">
                  <c:v>2468</c:v>
                </c:pt>
                <c:pt idx="364">
                  <c:v>7133</c:v>
                </c:pt>
                <c:pt idx="365">
                  <c:v>3811</c:v>
                </c:pt>
                <c:pt idx="366">
                  <c:v>9264</c:v>
                </c:pt>
                <c:pt idx="367">
                  <c:v>5616</c:v>
                </c:pt>
                <c:pt idx="368">
                  <c:v>4380</c:v>
                </c:pt>
                <c:pt idx="369">
                  <c:v>8956</c:v>
                </c:pt>
                <c:pt idx="370">
                  <c:v>8862</c:v>
                </c:pt>
                <c:pt idx="371">
                  <c:v>9684</c:v>
                </c:pt>
                <c:pt idx="372">
                  <c:v>9767</c:v>
                </c:pt>
                <c:pt idx="373">
                  <c:v>9274</c:v>
                </c:pt>
                <c:pt idx="374">
                  <c:v>2134</c:v>
                </c:pt>
                <c:pt idx="375">
                  <c:v>2868</c:v>
                </c:pt>
                <c:pt idx="376">
                  <c:v>9386</c:v>
                </c:pt>
                <c:pt idx="377">
                  <c:v>7515</c:v>
                </c:pt>
                <c:pt idx="378">
                  <c:v>2949</c:v>
                </c:pt>
                <c:pt idx="379">
                  <c:v>9103</c:v>
                </c:pt>
                <c:pt idx="380">
                  <c:v>4997</c:v>
                </c:pt>
                <c:pt idx="381">
                  <c:v>6341</c:v>
                </c:pt>
                <c:pt idx="382">
                  <c:v>8261</c:v>
                </c:pt>
                <c:pt idx="383">
                  <c:v>7432</c:v>
                </c:pt>
                <c:pt idx="384">
                  <c:v>9080</c:v>
                </c:pt>
                <c:pt idx="385">
                  <c:v>1472</c:v>
                </c:pt>
                <c:pt idx="386">
                  <c:v>7032</c:v>
                </c:pt>
                <c:pt idx="387">
                  <c:v>2704</c:v>
                </c:pt>
                <c:pt idx="388">
                  <c:v>1546</c:v>
                </c:pt>
                <c:pt idx="389">
                  <c:v>6281</c:v>
                </c:pt>
                <c:pt idx="390">
                  <c:v>7806</c:v>
                </c:pt>
                <c:pt idx="391">
                  <c:v>84</c:v>
                </c:pt>
                <c:pt idx="392">
                  <c:v>167</c:v>
                </c:pt>
                <c:pt idx="393">
                  <c:v>5627</c:v>
                </c:pt>
                <c:pt idx="394">
                  <c:v>1969</c:v>
                </c:pt>
                <c:pt idx="395">
                  <c:v>2603</c:v>
                </c:pt>
                <c:pt idx="396">
                  <c:v>7010</c:v>
                </c:pt>
                <c:pt idx="397">
                  <c:v>2897</c:v>
                </c:pt>
                <c:pt idx="398">
                  <c:v>221</c:v>
                </c:pt>
                <c:pt idx="399">
                  <c:v>815</c:v>
                </c:pt>
                <c:pt idx="400">
                  <c:v>6451</c:v>
                </c:pt>
                <c:pt idx="401">
                  <c:v>6715</c:v>
                </c:pt>
                <c:pt idx="402">
                  <c:v>9193</c:v>
                </c:pt>
                <c:pt idx="403">
                  <c:v>3357</c:v>
                </c:pt>
                <c:pt idx="404">
                  <c:v>2592</c:v>
                </c:pt>
                <c:pt idx="405">
                  <c:v>2960</c:v>
                </c:pt>
                <c:pt idx="406">
                  <c:v>74</c:v>
                </c:pt>
                <c:pt idx="407">
                  <c:v>5692</c:v>
                </c:pt>
                <c:pt idx="408">
                  <c:v>5832</c:v>
                </c:pt>
                <c:pt idx="409">
                  <c:v>6249</c:v>
                </c:pt>
                <c:pt idx="410">
                  <c:v>4804</c:v>
                </c:pt>
                <c:pt idx="411">
                  <c:v>7349</c:v>
                </c:pt>
                <c:pt idx="412">
                  <c:v>5558</c:v>
                </c:pt>
                <c:pt idx="413">
                  <c:v>8873</c:v>
                </c:pt>
                <c:pt idx="414">
                  <c:v>9575</c:v>
                </c:pt>
                <c:pt idx="415">
                  <c:v>9497</c:v>
                </c:pt>
                <c:pt idx="416">
                  <c:v>7345</c:v>
                </c:pt>
                <c:pt idx="417">
                  <c:v>7589</c:v>
                </c:pt>
                <c:pt idx="418">
                  <c:v>8268</c:v>
                </c:pt>
                <c:pt idx="419">
                  <c:v>4456</c:v>
                </c:pt>
                <c:pt idx="420">
                  <c:v>7216</c:v>
                </c:pt>
                <c:pt idx="421">
                  <c:v>4142</c:v>
                </c:pt>
                <c:pt idx="422">
                  <c:v>2034</c:v>
                </c:pt>
                <c:pt idx="423">
                  <c:v>7174</c:v>
                </c:pt>
                <c:pt idx="424">
                  <c:v>2741</c:v>
                </c:pt>
                <c:pt idx="425">
                  <c:v>9987</c:v>
                </c:pt>
                <c:pt idx="426">
                  <c:v>9706</c:v>
                </c:pt>
                <c:pt idx="427">
                  <c:v>8895</c:v>
                </c:pt>
                <c:pt idx="428">
                  <c:v>9795</c:v>
                </c:pt>
                <c:pt idx="429">
                  <c:v>5018</c:v>
                </c:pt>
                <c:pt idx="430">
                  <c:v>5760</c:v>
                </c:pt>
                <c:pt idx="431">
                  <c:v>9800</c:v>
                </c:pt>
                <c:pt idx="432">
                  <c:v>5737</c:v>
                </c:pt>
                <c:pt idx="433">
                  <c:v>3450</c:v>
                </c:pt>
                <c:pt idx="434">
                  <c:v>9831</c:v>
                </c:pt>
                <c:pt idx="435">
                  <c:v>9184</c:v>
                </c:pt>
                <c:pt idx="436">
                  <c:v>3995</c:v>
                </c:pt>
                <c:pt idx="437">
                  <c:v>4644</c:v>
                </c:pt>
                <c:pt idx="438">
                  <c:v>6450</c:v>
                </c:pt>
                <c:pt idx="439">
                  <c:v>3455</c:v>
                </c:pt>
                <c:pt idx="440">
                  <c:v>4517</c:v>
                </c:pt>
                <c:pt idx="441">
                  <c:v>2050</c:v>
                </c:pt>
                <c:pt idx="442">
                  <c:v>9134</c:v>
                </c:pt>
                <c:pt idx="443">
                  <c:v>1328</c:v>
                </c:pt>
                <c:pt idx="444">
                  <c:v>1485</c:v>
                </c:pt>
                <c:pt idx="445">
                  <c:v>1394</c:v>
                </c:pt>
                <c:pt idx="446">
                  <c:v>5367</c:v>
                </c:pt>
                <c:pt idx="447">
                  <c:v>3826</c:v>
                </c:pt>
                <c:pt idx="448">
                  <c:v>7941</c:v>
                </c:pt>
                <c:pt idx="449">
                  <c:v>5910</c:v>
                </c:pt>
                <c:pt idx="450">
                  <c:v>7885</c:v>
                </c:pt>
                <c:pt idx="451">
                  <c:v>1917</c:v>
                </c:pt>
                <c:pt idx="452">
                  <c:v>3900</c:v>
                </c:pt>
                <c:pt idx="453">
                  <c:v>6946</c:v>
                </c:pt>
                <c:pt idx="454">
                  <c:v>7111</c:v>
                </c:pt>
                <c:pt idx="455">
                  <c:v>3669</c:v>
                </c:pt>
                <c:pt idx="456">
                  <c:v>9163</c:v>
                </c:pt>
                <c:pt idx="457">
                  <c:v>8380</c:v>
                </c:pt>
                <c:pt idx="458">
                  <c:v>2290</c:v>
                </c:pt>
                <c:pt idx="459">
                  <c:v>9503</c:v>
                </c:pt>
                <c:pt idx="460">
                  <c:v>699</c:v>
                </c:pt>
                <c:pt idx="461">
                  <c:v>9203</c:v>
                </c:pt>
                <c:pt idx="462">
                  <c:v>3028</c:v>
                </c:pt>
                <c:pt idx="463">
                  <c:v>9153</c:v>
                </c:pt>
                <c:pt idx="464">
                  <c:v>2938</c:v>
                </c:pt>
                <c:pt idx="465">
                  <c:v>5588</c:v>
                </c:pt>
                <c:pt idx="466">
                  <c:v>9011</c:v>
                </c:pt>
                <c:pt idx="467">
                  <c:v>415</c:v>
                </c:pt>
                <c:pt idx="468">
                  <c:v>6763</c:v>
                </c:pt>
                <c:pt idx="469">
                  <c:v>1064</c:v>
                </c:pt>
                <c:pt idx="470">
                  <c:v>3797</c:v>
                </c:pt>
                <c:pt idx="471">
                  <c:v>310</c:v>
                </c:pt>
                <c:pt idx="472">
                  <c:v>6467</c:v>
                </c:pt>
                <c:pt idx="473">
                  <c:v>10000</c:v>
                </c:pt>
                <c:pt idx="474">
                  <c:v>7996</c:v>
                </c:pt>
                <c:pt idx="475">
                  <c:v>3172</c:v>
                </c:pt>
                <c:pt idx="476">
                  <c:v>1676</c:v>
                </c:pt>
                <c:pt idx="477">
                  <c:v>6440</c:v>
                </c:pt>
                <c:pt idx="478">
                  <c:v>1961</c:v>
                </c:pt>
                <c:pt idx="479">
                  <c:v>8806</c:v>
                </c:pt>
                <c:pt idx="480">
                  <c:v>9727</c:v>
                </c:pt>
                <c:pt idx="481">
                  <c:v>2919</c:v>
                </c:pt>
                <c:pt idx="482">
                  <c:v>9006</c:v>
                </c:pt>
                <c:pt idx="483">
                  <c:v>3924</c:v>
                </c:pt>
                <c:pt idx="484">
                  <c:v>8244</c:v>
                </c:pt>
                <c:pt idx="485">
                  <c:v>1803</c:v>
                </c:pt>
                <c:pt idx="486">
                  <c:v>2328</c:v>
                </c:pt>
                <c:pt idx="487">
                  <c:v>8335</c:v>
                </c:pt>
                <c:pt idx="488">
                  <c:v>5940</c:v>
                </c:pt>
                <c:pt idx="489">
                  <c:v>3837</c:v>
                </c:pt>
                <c:pt idx="490">
                  <c:v>9552</c:v>
                </c:pt>
                <c:pt idx="491">
                  <c:v>4680</c:v>
                </c:pt>
                <c:pt idx="492">
                  <c:v>7687</c:v>
                </c:pt>
                <c:pt idx="493">
                  <c:v>4792</c:v>
                </c:pt>
                <c:pt idx="494">
                  <c:v>4796</c:v>
                </c:pt>
                <c:pt idx="495">
                  <c:v>6780</c:v>
                </c:pt>
                <c:pt idx="496">
                  <c:v>5517</c:v>
                </c:pt>
                <c:pt idx="497">
                  <c:v>1790</c:v>
                </c:pt>
                <c:pt idx="498">
                  <c:v>8582</c:v>
                </c:pt>
                <c:pt idx="499">
                  <c:v>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7408"/>
        <c:axId val="197404160"/>
      </c:scatterChart>
      <c:valAx>
        <c:axId val="1973774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Comments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404160"/>
        <c:crosses val="autoZero"/>
        <c:crossBetween val="midCat"/>
      </c:valAx>
      <c:valAx>
        <c:axId val="1974041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Zi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Sheet4!$B$2:$B$10001</c:f>
              <c:numCache>
                <c:formatCode>General</c:formatCode>
                <c:ptCount val="10000"/>
                <c:pt idx="0">
                  <c:v>34</c:v>
                </c:pt>
                <c:pt idx="1">
                  <c:v>67</c:v>
                </c:pt>
                <c:pt idx="2">
                  <c:v>113</c:v>
                </c:pt>
                <c:pt idx="3">
                  <c:v>160</c:v>
                </c:pt>
                <c:pt idx="4">
                  <c:v>433</c:v>
                </c:pt>
                <c:pt idx="5">
                  <c:v>675</c:v>
                </c:pt>
                <c:pt idx="6">
                  <c:v>687</c:v>
                </c:pt>
                <c:pt idx="7">
                  <c:v>1484</c:v>
                </c:pt>
                <c:pt idx="8">
                  <c:v>1505</c:v>
                </c:pt>
                <c:pt idx="9">
                  <c:v>1618</c:v>
                </c:pt>
                <c:pt idx="10">
                  <c:v>1652</c:v>
                </c:pt>
                <c:pt idx="11">
                  <c:v>2172</c:v>
                </c:pt>
                <c:pt idx="12">
                  <c:v>2232</c:v>
                </c:pt>
                <c:pt idx="13">
                  <c:v>2321</c:v>
                </c:pt>
                <c:pt idx="14">
                  <c:v>2401</c:v>
                </c:pt>
                <c:pt idx="15">
                  <c:v>2434</c:v>
                </c:pt>
                <c:pt idx="16">
                  <c:v>2505</c:v>
                </c:pt>
                <c:pt idx="17">
                  <c:v>2740</c:v>
                </c:pt>
                <c:pt idx="18">
                  <c:v>2864</c:v>
                </c:pt>
                <c:pt idx="19">
                  <c:v>3551</c:v>
                </c:pt>
                <c:pt idx="20">
                  <c:v>4314</c:v>
                </c:pt>
                <c:pt idx="21">
                  <c:v>4437</c:v>
                </c:pt>
                <c:pt idx="22">
                  <c:v>4487</c:v>
                </c:pt>
                <c:pt idx="23">
                  <c:v>4650</c:v>
                </c:pt>
                <c:pt idx="24">
                  <c:v>4652</c:v>
                </c:pt>
                <c:pt idx="25">
                  <c:v>4755</c:v>
                </c:pt>
                <c:pt idx="26">
                  <c:v>5215</c:v>
                </c:pt>
                <c:pt idx="27">
                  <c:v>5582</c:v>
                </c:pt>
                <c:pt idx="28">
                  <c:v>5609</c:v>
                </c:pt>
                <c:pt idx="29">
                  <c:v>5655</c:v>
                </c:pt>
                <c:pt idx="30">
                  <c:v>6557</c:v>
                </c:pt>
                <c:pt idx="31">
                  <c:v>7151</c:v>
                </c:pt>
                <c:pt idx="32">
                  <c:v>7269</c:v>
                </c:pt>
                <c:pt idx="33">
                  <c:v>7507</c:v>
                </c:pt>
                <c:pt idx="34">
                  <c:v>7656</c:v>
                </c:pt>
                <c:pt idx="35">
                  <c:v>7843</c:v>
                </c:pt>
                <c:pt idx="36">
                  <c:v>8053</c:v>
                </c:pt>
                <c:pt idx="37">
                  <c:v>8096</c:v>
                </c:pt>
                <c:pt idx="38">
                  <c:v>8278</c:v>
                </c:pt>
                <c:pt idx="39">
                  <c:v>8605</c:v>
                </c:pt>
                <c:pt idx="40">
                  <c:v>8682</c:v>
                </c:pt>
                <c:pt idx="41">
                  <c:v>8905</c:v>
                </c:pt>
                <c:pt idx="42">
                  <c:v>8911</c:v>
                </c:pt>
                <c:pt idx="43">
                  <c:v>9072</c:v>
                </c:pt>
                <c:pt idx="44">
                  <c:v>9132</c:v>
                </c:pt>
                <c:pt idx="45">
                  <c:v>9194</c:v>
                </c:pt>
                <c:pt idx="46">
                  <c:v>9233</c:v>
                </c:pt>
                <c:pt idx="47">
                  <c:v>9412</c:v>
                </c:pt>
                <c:pt idx="48">
                  <c:v>9839</c:v>
                </c:pt>
                <c:pt idx="49">
                  <c:v>9871</c:v>
                </c:pt>
                <c:pt idx="50">
                  <c:v>10133</c:v>
                </c:pt>
                <c:pt idx="51">
                  <c:v>10231</c:v>
                </c:pt>
                <c:pt idx="52">
                  <c:v>10377</c:v>
                </c:pt>
                <c:pt idx="53">
                  <c:v>10630</c:v>
                </c:pt>
                <c:pt idx="54">
                  <c:v>11314</c:v>
                </c:pt>
                <c:pt idx="55">
                  <c:v>11513</c:v>
                </c:pt>
                <c:pt idx="56">
                  <c:v>11782</c:v>
                </c:pt>
                <c:pt idx="57">
                  <c:v>12067</c:v>
                </c:pt>
                <c:pt idx="58">
                  <c:v>12144</c:v>
                </c:pt>
                <c:pt idx="59">
                  <c:v>12237</c:v>
                </c:pt>
                <c:pt idx="60">
                  <c:v>12858</c:v>
                </c:pt>
                <c:pt idx="61">
                  <c:v>12924</c:v>
                </c:pt>
                <c:pt idx="62">
                  <c:v>13114</c:v>
                </c:pt>
                <c:pt idx="63">
                  <c:v>13943</c:v>
                </c:pt>
                <c:pt idx="64">
                  <c:v>14176</c:v>
                </c:pt>
                <c:pt idx="65">
                  <c:v>14290</c:v>
                </c:pt>
                <c:pt idx="66">
                  <c:v>14578</c:v>
                </c:pt>
                <c:pt idx="67">
                  <c:v>15493</c:v>
                </c:pt>
                <c:pt idx="68">
                  <c:v>15976</c:v>
                </c:pt>
                <c:pt idx="69">
                  <c:v>16081</c:v>
                </c:pt>
                <c:pt idx="70">
                  <c:v>16207</c:v>
                </c:pt>
                <c:pt idx="71">
                  <c:v>16382</c:v>
                </c:pt>
                <c:pt idx="72">
                  <c:v>16578</c:v>
                </c:pt>
                <c:pt idx="73">
                  <c:v>16724</c:v>
                </c:pt>
                <c:pt idx="74">
                  <c:v>17307</c:v>
                </c:pt>
                <c:pt idx="75">
                  <c:v>17520</c:v>
                </c:pt>
                <c:pt idx="76">
                  <c:v>17583</c:v>
                </c:pt>
                <c:pt idx="77">
                  <c:v>17998</c:v>
                </c:pt>
                <c:pt idx="78">
                  <c:v>18412</c:v>
                </c:pt>
                <c:pt idx="79">
                  <c:v>18608</c:v>
                </c:pt>
                <c:pt idx="80">
                  <c:v>18976</c:v>
                </c:pt>
                <c:pt idx="81">
                  <c:v>19732</c:v>
                </c:pt>
                <c:pt idx="82">
                  <c:v>19954</c:v>
                </c:pt>
                <c:pt idx="83">
                  <c:v>20369</c:v>
                </c:pt>
                <c:pt idx="84">
                  <c:v>20664</c:v>
                </c:pt>
                <c:pt idx="85">
                  <c:v>20774</c:v>
                </c:pt>
                <c:pt idx="86">
                  <c:v>21388</c:v>
                </c:pt>
                <c:pt idx="87">
                  <c:v>21764</c:v>
                </c:pt>
                <c:pt idx="88">
                  <c:v>21955</c:v>
                </c:pt>
                <c:pt idx="89">
                  <c:v>22288</c:v>
                </c:pt>
                <c:pt idx="90">
                  <c:v>22400</c:v>
                </c:pt>
                <c:pt idx="91">
                  <c:v>22491</c:v>
                </c:pt>
                <c:pt idx="92">
                  <c:v>24069</c:v>
                </c:pt>
                <c:pt idx="93">
                  <c:v>24118</c:v>
                </c:pt>
                <c:pt idx="94">
                  <c:v>24838</c:v>
                </c:pt>
                <c:pt idx="95">
                  <c:v>24897</c:v>
                </c:pt>
                <c:pt idx="96">
                  <c:v>25879</c:v>
                </c:pt>
                <c:pt idx="97">
                  <c:v>26457</c:v>
                </c:pt>
                <c:pt idx="98">
                  <c:v>26682</c:v>
                </c:pt>
                <c:pt idx="99">
                  <c:v>27081</c:v>
                </c:pt>
                <c:pt idx="100">
                  <c:v>27202</c:v>
                </c:pt>
                <c:pt idx="101">
                  <c:v>27445</c:v>
                </c:pt>
                <c:pt idx="102">
                  <c:v>28089</c:v>
                </c:pt>
                <c:pt idx="103">
                  <c:v>28158</c:v>
                </c:pt>
                <c:pt idx="104">
                  <c:v>28555</c:v>
                </c:pt>
                <c:pt idx="105">
                  <c:v>28691</c:v>
                </c:pt>
                <c:pt idx="106">
                  <c:v>28880</c:v>
                </c:pt>
                <c:pt idx="107">
                  <c:v>29050</c:v>
                </c:pt>
                <c:pt idx="108">
                  <c:v>29208</c:v>
                </c:pt>
                <c:pt idx="109">
                  <c:v>29858</c:v>
                </c:pt>
                <c:pt idx="110">
                  <c:v>30318</c:v>
                </c:pt>
                <c:pt idx="111">
                  <c:v>31475</c:v>
                </c:pt>
                <c:pt idx="112">
                  <c:v>32057</c:v>
                </c:pt>
                <c:pt idx="113">
                  <c:v>32301</c:v>
                </c:pt>
                <c:pt idx="114">
                  <c:v>32339</c:v>
                </c:pt>
                <c:pt idx="115">
                  <c:v>32663</c:v>
                </c:pt>
                <c:pt idx="116">
                  <c:v>33091</c:v>
                </c:pt>
                <c:pt idx="117">
                  <c:v>34808</c:v>
                </c:pt>
                <c:pt idx="118">
                  <c:v>34911</c:v>
                </c:pt>
                <c:pt idx="119">
                  <c:v>34941</c:v>
                </c:pt>
                <c:pt idx="120">
                  <c:v>35340</c:v>
                </c:pt>
                <c:pt idx="121">
                  <c:v>35599</c:v>
                </c:pt>
                <c:pt idx="122">
                  <c:v>35622</c:v>
                </c:pt>
                <c:pt idx="123">
                  <c:v>35942</c:v>
                </c:pt>
                <c:pt idx="124">
                  <c:v>36172</c:v>
                </c:pt>
                <c:pt idx="125">
                  <c:v>36412</c:v>
                </c:pt>
                <c:pt idx="126">
                  <c:v>36878</c:v>
                </c:pt>
                <c:pt idx="127">
                  <c:v>37198</c:v>
                </c:pt>
                <c:pt idx="128">
                  <c:v>37348</c:v>
                </c:pt>
                <c:pt idx="129">
                  <c:v>37466</c:v>
                </c:pt>
                <c:pt idx="130">
                  <c:v>37898</c:v>
                </c:pt>
                <c:pt idx="131">
                  <c:v>38279</c:v>
                </c:pt>
                <c:pt idx="132">
                  <c:v>38443</c:v>
                </c:pt>
                <c:pt idx="133">
                  <c:v>38933</c:v>
                </c:pt>
                <c:pt idx="134">
                  <c:v>39049</c:v>
                </c:pt>
                <c:pt idx="135">
                  <c:v>39155</c:v>
                </c:pt>
                <c:pt idx="136">
                  <c:v>39322</c:v>
                </c:pt>
                <c:pt idx="137">
                  <c:v>39451</c:v>
                </c:pt>
                <c:pt idx="138">
                  <c:v>39579</c:v>
                </c:pt>
                <c:pt idx="139">
                  <c:v>40027</c:v>
                </c:pt>
                <c:pt idx="140">
                  <c:v>40521</c:v>
                </c:pt>
                <c:pt idx="141">
                  <c:v>40553</c:v>
                </c:pt>
                <c:pt idx="142">
                  <c:v>40619</c:v>
                </c:pt>
                <c:pt idx="143">
                  <c:v>40958</c:v>
                </c:pt>
                <c:pt idx="144">
                  <c:v>40978</c:v>
                </c:pt>
                <c:pt idx="145">
                  <c:v>40988</c:v>
                </c:pt>
                <c:pt idx="146">
                  <c:v>41006</c:v>
                </c:pt>
                <c:pt idx="147">
                  <c:v>41121</c:v>
                </c:pt>
                <c:pt idx="148">
                  <c:v>41243</c:v>
                </c:pt>
                <c:pt idx="149">
                  <c:v>41302</c:v>
                </c:pt>
                <c:pt idx="150">
                  <c:v>41502</c:v>
                </c:pt>
                <c:pt idx="151">
                  <c:v>41625</c:v>
                </c:pt>
                <c:pt idx="152">
                  <c:v>41713</c:v>
                </c:pt>
                <c:pt idx="153">
                  <c:v>41763</c:v>
                </c:pt>
                <c:pt idx="154">
                  <c:v>41801</c:v>
                </c:pt>
                <c:pt idx="155">
                  <c:v>42142</c:v>
                </c:pt>
                <c:pt idx="156">
                  <c:v>42292</c:v>
                </c:pt>
                <c:pt idx="157">
                  <c:v>42386</c:v>
                </c:pt>
                <c:pt idx="158">
                  <c:v>42454</c:v>
                </c:pt>
                <c:pt idx="159">
                  <c:v>42520</c:v>
                </c:pt>
                <c:pt idx="160">
                  <c:v>42908</c:v>
                </c:pt>
                <c:pt idx="161">
                  <c:v>42949</c:v>
                </c:pt>
                <c:pt idx="162">
                  <c:v>43031</c:v>
                </c:pt>
                <c:pt idx="163">
                  <c:v>43298</c:v>
                </c:pt>
                <c:pt idx="164">
                  <c:v>43380</c:v>
                </c:pt>
                <c:pt idx="165">
                  <c:v>43398</c:v>
                </c:pt>
                <c:pt idx="166">
                  <c:v>43615</c:v>
                </c:pt>
                <c:pt idx="167">
                  <c:v>43630</c:v>
                </c:pt>
                <c:pt idx="168">
                  <c:v>43666</c:v>
                </c:pt>
                <c:pt idx="169">
                  <c:v>43727</c:v>
                </c:pt>
                <c:pt idx="170">
                  <c:v>43926</c:v>
                </c:pt>
                <c:pt idx="171">
                  <c:v>43967</c:v>
                </c:pt>
                <c:pt idx="172">
                  <c:v>44406</c:v>
                </c:pt>
                <c:pt idx="173">
                  <c:v>45272</c:v>
                </c:pt>
                <c:pt idx="174">
                  <c:v>45625</c:v>
                </c:pt>
                <c:pt idx="175">
                  <c:v>45635</c:v>
                </c:pt>
                <c:pt idx="176">
                  <c:v>45647</c:v>
                </c:pt>
                <c:pt idx="177">
                  <c:v>45785</c:v>
                </c:pt>
                <c:pt idx="178">
                  <c:v>45829</c:v>
                </c:pt>
                <c:pt idx="179">
                  <c:v>46121</c:v>
                </c:pt>
                <c:pt idx="180">
                  <c:v>46149</c:v>
                </c:pt>
                <c:pt idx="181">
                  <c:v>46815</c:v>
                </c:pt>
                <c:pt idx="182">
                  <c:v>47020</c:v>
                </c:pt>
                <c:pt idx="183">
                  <c:v>47054</c:v>
                </c:pt>
                <c:pt idx="184">
                  <c:v>47108</c:v>
                </c:pt>
                <c:pt idx="185">
                  <c:v>47116</c:v>
                </c:pt>
                <c:pt idx="186">
                  <c:v>47422</c:v>
                </c:pt>
                <c:pt idx="187">
                  <c:v>47661</c:v>
                </c:pt>
                <c:pt idx="188">
                  <c:v>47735</c:v>
                </c:pt>
                <c:pt idx="189">
                  <c:v>48068</c:v>
                </c:pt>
                <c:pt idx="190">
                  <c:v>48189</c:v>
                </c:pt>
                <c:pt idx="191">
                  <c:v>48271</c:v>
                </c:pt>
                <c:pt idx="192">
                  <c:v>48969</c:v>
                </c:pt>
                <c:pt idx="193">
                  <c:v>49104</c:v>
                </c:pt>
                <c:pt idx="194">
                  <c:v>49133</c:v>
                </c:pt>
                <c:pt idx="195">
                  <c:v>49484</c:v>
                </c:pt>
                <c:pt idx="196">
                  <c:v>49522</c:v>
                </c:pt>
                <c:pt idx="197">
                  <c:v>49695</c:v>
                </c:pt>
                <c:pt idx="198">
                  <c:v>49700</c:v>
                </c:pt>
                <c:pt idx="199">
                  <c:v>49801</c:v>
                </c:pt>
                <c:pt idx="200">
                  <c:v>49898</c:v>
                </c:pt>
                <c:pt idx="201">
                  <c:v>49927</c:v>
                </c:pt>
                <c:pt idx="202">
                  <c:v>50107</c:v>
                </c:pt>
                <c:pt idx="203">
                  <c:v>50146</c:v>
                </c:pt>
                <c:pt idx="204">
                  <c:v>50300</c:v>
                </c:pt>
                <c:pt idx="205">
                  <c:v>50362</c:v>
                </c:pt>
                <c:pt idx="206">
                  <c:v>50623</c:v>
                </c:pt>
                <c:pt idx="207">
                  <c:v>50665</c:v>
                </c:pt>
                <c:pt idx="208">
                  <c:v>50805</c:v>
                </c:pt>
                <c:pt idx="209">
                  <c:v>50952</c:v>
                </c:pt>
                <c:pt idx="210">
                  <c:v>51038</c:v>
                </c:pt>
                <c:pt idx="211">
                  <c:v>51048</c:v>
                </c:pt>
                <c:pt idx="212">
                  <c:v>51214</c:v>
                </c:pt>
                <c:pt idx="213">
                  <c:v>51425</c:v>
                </c:pt>
                <c:pt idx="214">
                  <c:v>51426</c:v>
                </c:pt>
                <c:pt idx="215">
                  <c:v>51456</c:v>
                </c:pt>
                <c:pt idx="216">
                  <c:v>51519</c:v>
                </c:pt>
                <c:pt idx="217">
                  <c:v>51519</c:v>
                </c:pt>
                <c:pt idx="218">
                  <c:v>51536</c:v>
                </c:pt>
                <c:pt idx="219">
                  <c:v>51560</c:v>
                </c:pt>
                <c:pt idx="220">
                  <c:v>51617</c:v>
                </c:pt>
                <c:pt idx="221">
                  <c:v>51671</c:v>
                </c:pt>
                <c:pt idx="222">
                  <c:v>51796</c:v>
                </c:pt>
                <c:pt idx="223">
                  <c:v>51820</c:v>
                </c:pt>
                <c:pt idx="224">
                  <c:v>51939</c:v>
                </c:pt>
                <c:pt idx="225">
                  <c:v>52002</c:v>
                </c:pt>
                <c:pt idx="226">
                  <c:v>52443</c:v>
                </c:pt>
                <c:pt idx="227">
                  <c:v>52445</c:v>
                </c:pt>
                <c:pt idx="228">
                  <c:v>52515</c:v>
                </c:pt>
                <c:pt idx="229">
                  <c:v>53327</c:v>
                </c:pt>
                <c:pt idx="230">
                  <c:v>53339</c:v>
                </c:pt>
                <c:pt idx="231">
                  <c:v>53402</c:v>
                </c:pt>
                <c:pt idx="232">
                  <c:v>53408</c:v>
                </c:pt>
                <c:pt idx="233">
                  <c:v>53604</c:v>
                </c:pt>
                <c:pt idx="234">
                  <c:v>53780</c:v>
                </c:pt>
                <c:pt idx="235">
                  <c:v>53815</c:v>
                </c:pt>
                <c:pt idx="236">
                  <c:v>53886</c:v>
                </c:pt>
                <c:pt idx="237">
                  <c:v>53899</c:v>
                </c:pt>
                <c:pt idx="238">
                  <c:v>54004</c:v>
                </c:pt>
                <c:pt idx="239">
                  <c:v>54114</c:v>
                </c:pt>
                <c:pt idx="240">
                  <c:v>54119</c:v>
                </c:pt>
                <c:pt idx="241">
                  <c:v>54195</c:v>
                </c:pt>
                <c:pt idx="242">
                  <c:v>54430</c:v>
                </c:pt>
                <c:pt idx="243">
                  <c:v>54527</c:v>
                </c:pt>
                <c:pt idx="244">
                  <c:v>54589</c:v>
                </c:pt>
                <c:pt idx="245">
                  <c:v>54849</c:v>
                </c:pt>
                <c:pt idx="246">
                  <c:v>54887</c:v>
                </c:pt>
                <c:pt idx="247">
                  <c:v>55086</c:v>
                </c:pt>
                <c:pt idx="248">
                  <c:v>55165</c:v>
                </c:pt>
                <c:pt idx="249">
                  <c:v>55196</c:v>
                </c:pt>
                <c:pt idx="250">
                  <c:v>55230</c:v>
                </c:pt>
                <c:pt idx="251">
                  <c:v>55262</c:v>
                </c:pt>
                <c:pt idx="252">
                  <c:v>55617</c:v>
                </c:pt>
                <c:pt idx="253">
                  <c:v>55940</c:v>
                </c:pt>
                <c:pt idx="254">
                  <c:v>55962</c:v>
                </c:pt>
                <c:pt idx="255">
                  <c:v>56028</c:v>
                </c:pt>
                <c:pt idx="256">
                  <c:v>56312</c:v>
                </c:pt>
                <c:pt idx="257">
                  <c:v>56326</c:v>
                </c:pt>
                <c:pt idx="258">
                  <c:v>56402</c:v>
                </c:pt>
                <c:pt idx="259">
                  <c:v>56457</c:v>
                </c:pt>
                <c:pt idx="260">
                  <c:v>56503</c:v>
                </c:pt>
                <c:pt idx="261">
                  <c:v>56561</c:v>
                </c:pt>
                <c:pt idx="262">
                  <c:v>56734</c:v>
                </c:pt>
                <c:pt idx="263">
                  <c:v>57127</c:v>
                </c:pt>
                <c:pt idx="264">
                  <c:v>57241</c:v>
                </c:pt>
                <c:pt idx="265">
                  <c:v>57246</c:v>
                </c:pt>
                <c:pt idx="266">
                  <c:v>57662</c:v>
                </c:pt>
                <c:pt idx="267">
                  <c:v>58176</c:v>
                </c:pt>
                <c:pt idx="268">
                  <c:v>58210</c:v>
                </c:pt>
                <c:pt idx="269">
                  <c:v>58262</c:v>
                </c:pt>
                <c:pt idx="270">
                  <c:v>58269</c:v>
                </c:pt>
                <c:pt idx="271">
                  <c:v>58278</c:v>
                </c:pt>
                <c:pt idx="272">
                  <c:v>58303</c:v>
                </c:pt>
                <c:pt idx="273">
                  <c:v>58345</c:v>
                </c:pt>
                <c:pt idx="274">
                  <c:v>58393</c:v>
                </c:pt>
                <c:pt idx="275">
                  <c:v>58438</c:v>
                </c:pt>
                <c:pt idx="276">
                  <c:v>58795</c:v>
                </c:pt>
                <c:pt idx="277">
                  <c:v>58842</c:v>
                </c:pt>
                <c:pt idx="278">
                  <c:v>58927</c:v>
                </c:pt>
                <c:pt idx="279">
                  <c:v>58956</c:v>
                </c:pt>
                <c:pt idx="280">
                  <c:v>59187</c:v>
                </c:pt>
                <c:pt idx="281">
                  <c:v>59259</c:v>
                </c:pt>
                <c:pt idx="282">
                  <c:v>59304</c:v>
                </c:pt>
                <c:pt idx="283">
                  <c:v>59340</c:v>
                </c:pt>
                <c:pt idx="284">
                  <c:v>59341</c:v>
                </c:pt>
                <c:pt idx="285">
                  <c:v>59599</c:v>
                </c:pt>
                <c:pt idx="286">
                  <c:v>59668</c:v>
                </c:pt>
                <c:pt idx="287">
                  <c:v>59759</c:v>
                </c:pt>
                <c:pt idx="288">
                  <c:v>59841</c:v>
                </c:pt>
                <c:pt idx="289">
                  <c:v>59857</c:v>
                </c:pt>
                <c:pt idx="290">
                  <c:v>59909</c:v>
                </c:pt>
                <c:pt idx="291">
                  <c:v>60066</c:v>
                </c:pt>
                <c:pt idx="292">
                  <c:v>60279</c:v>
                </c:pt>
                <c:pt idx="293">
                  <c:v>60366</c:v>
                </c:pt>
                <c:pt idx="294">
                  <c:v>60415</c:v>
                </c:pt>
                <c:pt idx="295">
                  <c:v>60703</c:v>
                </c:pt>
                <c:pt idx="296">
                  <c:v>60785</c:v>
                </c:pt>
                <c:pt idx="297">
                  <c:v>61047</c:v>
                </c:pt>
                <c:pt idx="298">
                  <c:v>61176</c:v>
                </c:pt>
                <c:pt idx="299">
                  <c:v>61283</c:v>
                </c:pt>
                <c:pt idx="300">
                  <c:v>61302</c:v>
                </c:pt>
                <c:pt idx="301">
                  <c:v>61574</c:v>
                </c:pt>
                <c:pt idx="302">
                  <c:v>61697</c:v>
                </c:pt>
                <c:pt idx="303">
                  <c:v>61705</c:v>
                </c:pt>
                <c:pt idx="304">
                  <c:v>61781</c:v>
                </c:pt>
                <c:pt idx="305">
                  <c:v>61874</c:v>
                </c:pt>
                <c:pt idx="306">
                  <c:v>61980</c:v>
                </c:pt>
                <c:pt idx="307">
                  <c:v>62794</c:v>
                </c:pt>
                <c:pt idx="308">
                  <c:v>62888</c:v>
                </c:pt>
                <c:pt idx="309">
                  <c:v>62890</c:v>
                </c:pt>
                <c:pt idx="310">
                  <c:v>62910</c:v>
                </c:pt>
                <c:pt idx="311">
                  <c:v>62936</c:v>
                </c:pt>
                <c:pt idx="312">
                  <c:v>63004</c:v>
                </c:pt>
                <c:pt idx="313">
                  <c:v>63103</c:v>
                </c:pt>
                <c:pt idx="314">
                  <c:v>63111</c:v>
                </c:pt>
                <c:pt idx="315">
                  <c:v>63353</c:v>
                </c:pt>
                <c:pt idx="316">
                  <c:v>63706</c:v>
                </c:pt>
                <c:pt idx="317">
                  <c:v>63727</c:v>
                </c:pt>
                <c:pt idx="318">
                  <c:v>63734</c:v>
                </c:pt>
                <c:pt idx="319">
                  <c:v>63873</c:v>
                </c:pt>
                <c:pt idx="320">
                  <c:v>63913</c:v>
                </c:pt>
                <c:pt idx="321">
                  <c:v>63970</c:v>
                </c:pt>
                <c:pt idx="322">
                  <c:v>63987</c:v>
                </c:pt>
                <c:pt idx="323">
                  <c:v>64019</c:v>
                </c:pt>
                <c:pt idx="324">
                  <c:v>64021</c:v>
                </c:pt>
                <c:pt idx="325">
                  <c:v>64053</c:v>
                </c:pt>
                <c:pt idx="326">
                  <c:v>64201</c:v>
                </c:pt>
                <c:pt idx="327">
                  <c:v>64316</c:v>
                </c:pt>
                <c:pt idx="328">
                  <c:v>64380</c:v>
                </c:pt>
                <c:pt idx="329">
                  <c:v>64387</c:v>
                </c:pt>
                <c:pt idx="330">
                  <c:v>64473</c:v>
                </c:pt>
                <c:pt idx="331">
                  <c:v>64551</c:v>
                </c:pt>
                <c:pt idx="332">
                  <c:v>64577</c:v>
                </c:pt>
                <c:pt idx="333">
                  <c:v>64620</c:v>
                </c:pt>
                <c:pt idx="334">
                  <c:v>64686</c:v>
                </c:pt>
                <c:pt idx="335">
                  <c:v>64724</c:v>
                </c:pt>
                <c:pt idx="336">
                  <c:v>64775</c:v>
                </c:pt>
                <c:pt idx="337">
                  <c:v>64816</c:v>
                </c:pt>
                <c:pt idx="338">
                  <c:v>64939</c:v>
                </c:pt>
                <c:pt idx="339">
                  <c:v>65060</c:v>
                </c:pt>
                <c:pt idx="340">
                  <c:v>65198</c:v>
                </c:pt>
                <c:pt idx="341">
                  <c:v>65215</c:v>
                </c:pt>
                <c:pt idx="342">
                  <c:v>65306</c:v>
                </c:pt>
                <c:pt idx="343">
                  <c:v>65426</c:v>
                </c:pt>
                <c:pt idx="344">
                  <c:v>65483</c:v>
                </c:pt>
                <c:pt idx="345">
                  <c:v>65550</c:v>
                </c:pt>
                <c:pt idx="346">
                  <c:v>65637</c:v>
                </c:pt>
                <c:pt idx="347">
                  <c:v>65661</c:v>
                </c:pt>
                <c:pt idx="348">
                  <c:v>65751</c:v>
                </c:pt>
                <c:pt idx="349">
                  <c:v>66512</c:v>
                </c:pt>
                <c:pt idx="350">
                  <c:v>66871</c:v>
                </c:pt>
                <c:pt idx="351">
                  <c:v>67046</c:v>
                </c:pt>
                <c:pt idx="352">
                  <c:v>67142</c:v>
                </c:pt>
                <c:pt idx="353">
                  <c:v>67265</c:v>
                </c:pt>
                <c:pt idx="354">
                  <c:v>67398</c:v>
                </c:pt>
                <c:pt idx="355">
                  <c:v>67523</c:v>
                </c:pt>
                <c:pt idx="356">
                  <c:v>67534</c:v>
                </c:pt>
                <c:pt idx="357">
                  <c:v>67615</c:v>
                </c:pt>
                <c:pt idx="358">
                  <c:v>67723</c:v>
                </c:pt>
                <c:pt idx="359">
                  <c:v>67753</c:v>
                </c:pt>
                <c:pt idx="360">
                  <c:v>68019</c:v>
                </c:pt>
                <c:pt idx="361">
                  <c:v>68175</c:v>
                </c:pt>
                <c:pt idx="362">
                  <c:v>68176</c:v>
                </c:pt>
                <c:pt idx="363">
                  <c:v>68466</c:v>
                </c:pt>
                <c:pt idx="364">
                  <c:v>68571</c:v>
                </c:pt>
                <c:pt idx="365">
                  <c:v>68602</c:v>
                </c:pt>
                <c:pt idx="366">
                  <c:v>68650</c:v>
                </c:pt>
                <c:pt idx="367">
                  <c:v>68837</c:v>
                </c:pt>
                <c:pt idx="368">
                  <c:v>68912</c:v>
                </c:pt>
                <c:pt idx="369">
                  <c:v>69150</c:v>
                </c:pt>
                <c:pt idx="370">
                  <c:v>69164</c:v>
                </c:pt>
                <c:pt idx="371">
                  <c:v>69429</c:v>
                </c:pt>
                <c:pt idx="372">
                  <c:v>69602</c:v>
                </c:pt>
                <c:pt idx="373">
                  <c:v>69619</c:v>
                </c:pt>
                <c:pt idx="374">
                  <c:v>69685</c:v>
                </c:pt>
                <c:pt idx="375">
                  <c:v>69713</c:v>
                </c:pt>
                <c:pt idx="376">
                  <c:v>70114</c:v>
                </c:pt>
                <c:pt idx="377">
                  <c:v>70498</c:v>
                </c:pt>
                <c:pt idx="378">
                  <c:v>70498</c:v>
                </c:pt>
                <c:pt idx="379">
                  <c:v>70509</c:v>
                </c:pt>
                <c:pt idx="380">
                  <c:v>70563</c:v>
                </c:pt>
                <c:pt idx="381">
                  <c:v>70654</c:v>
                </c:pt>
                <c:pt idx="382">
                  <c:v>70935</c:v>
                </c:pt>
                <c:pt idx="383">
                  <c:v>71117</c:v>
                </c:pt>
                <c:pt idx="384">
                  <c:v>71331</c:v>
                </c:pt>
                <c:pt idx="385">
                  <c:v>71648</c:v>
                </c:pt>
                <c:pt idx="386">
                  <c:v>71701</c:v>
                </c:pt>
                <c:pt idx="387">
                  <c:v>71809</c:v>
                </c:pt>
                <c:pt idx="388">
                  <c:v>71969</c:v>
                </c:pt>
                <c:pt idx="389">
                  <c:v>72226</c:v>
                </c:pt>
                <c:pt idx="390">
                  <c:v>72574</c:v>
                </c:pt>
                <c:pt idx="391">
                  <c:v>72600</c:v>
                </c:pt>
                <c:pt idx="392">
                  <c:v>72681</c:v>
                </c:pt>
                <c:pt idx="393">
                  <c:v>73109</c:v>
                </c:pt>
                <c:pt idx="394">
                  <c:v>73126</c:v>
                </c:pt>
                <c:pt idx="395">
                  <c:v>73196</c:v>
                </c:pt>
                <c:pt idx="396">
                  <c:v>73258</c:v>
                </c:pt>
                <c:pt idx="397">
                  <c:v>73533</c:v>
                </c:pt>
                <c:pt idx="398">
                  <c:v>73550</c:v>
                </c:pt>
                <c:pt idx="399">
                  <c:v>73557</c:v>
                </c:pt>
                <c:pt idx="400">
                  <c:v>73842</c:v>
                </c:pt>
                <c:pt idx="401">
                  <c:v>73843</c:v>
                </c:pt>
                <c:pt idx="402">
                  <c:v>74113</c:v>
                </c:pt>
                <c:pt idx="403">
                  <c:v>74198</c:v>
                </c:pt>
                <c:pt idx="404">
                  <c:v>74287</c:v>
                </c:pt>
                <c:pt idx="405">
                  <c:v>74326</c:v>
                </c:pt>
                <c:pt idx="406">
                  <c:v>74353</c:v>
                </c:pt>
                <c:pt idx="407">
                  <c:v>74578</c:v>
                </c:pt>
                <c:pt idx="408">
                  <c:v>74769</c:v>
                </c:pt>
                <c:pt idx="409">
                  <c:v>74945</c:v>
                </c:pt>
                <c:pt idx="410">
                  <c:v>75304</c:v>
                </c:pt>
                <c:pt idx="411">
                  <c:v>75432</c:v>
                </c:pt>
                <c:pt idx="412">
                  <c:v>75539</c:v>
                </c:pt>
                <c:pt idx="413">
                  <c:v>75851</c:v>
                </c:pt>
                <c:pt idx="414">
                  <c:v>76128</c:v>
                </c:pt>
                <c:pt idx="415">
                  <c:v>76431</c:v>
                </c:pt>
                <c:pt idx="416">
                  <c:v>76441</c:v>
                </c:pt>
                <c:pt idx="417">
                  <c:v>76465</c:v>
                </c:pt>
                <c:pt idx="418">
                  <c:v>76505</c:v>
                </c:pt>
                <c:pt idx="419">
                  <c:v>76603</c:v>
                </c:pt>
                <c:pt idx="420">
                  <c:v>76615</c:v>
                </c:pt>
                <c:pt idx="421">
                  <c:v>76658</c:v>
                </c:pt>
                <c:pt idx="422">
                  <c:v>76674</c:v>
                </c:pt>
                <c:pt idx="423">
                  <c:v>76788</c:v>
                </c:pt>
                <c:pt idx="424">
                  <c:v>76927</c:v>
                </c:pt>
                <c:pt idx="425">
                  <c:v>77002</c:v>
                </c:pt>
                <c:pt idx="426">
                  <c:v>77066</c:v>
                </c:pt>
                <c:pt idx="427">
                  <c:v>77130</c:v>
                </c:pt>
                <c:pt idx="428">
                  <c:v>77503</c:v>
                </c:pt>
                <c:pt idx="429">
                  <c:v>77584</c:v>
                </c:pt>
                <c:pt idx="430">
                  <c:v>78199</c:v>
                </c:pt>
                <c:pt idx="431">
                  <c:v>78277</c:v>
                </c:pt>
                <c:pt idx="432">
                  <c:v>78294</c:v>
                </c:pt>
                <c:pt idx="433">
                  <c:v>78425</c:v>
                </c:pt>
                <c:pt idx="434">
                  <c:v>78461</c:v>
                </c:pt>
                <c:pt idx="435">
                  <c:v>78582</c:v>
                </c:pt>
                <c:pt idx="436">
                  <c:v>78734</c:v>
                </c:pt>
                <c:pt idx="437">
                  <c:v>78738</c:v>
                </c:pt>
                <c:pt idx="438">
                  <c:v>78845</c:v>
                </c:pt>
                <c:pt idx="439">
                  <c:v>79074</c:v>
                </c:pt>
                <c:pt idx="440">
                  <c:v>79123</c:v>
                </c:pt>
                <c:pt idx="441">
                  <c:v>79331</c:v>
                </c:pt>
                <c:pt idx="442">
                  <c:v>79366</c:v>
                </c:pt>
                <c:pt idx="443">
                  <c:v>79435</c:v>
                </c:pt>
                <c:pt idx="444">
                  <c:v>79601</c:v>
                </c:pt>
                <c:pt idx="445">
                  <c:v>79688</c:v>
                </c:pt>
                <c:pt idx="446">
                  <c:v>79843</c:v>
                </c:pt>
                <c:pt idx="447">
                  <c:v>79855</c:v>
                </c:pt>
                <c:pt idx="448">
                  <c:v>79953</c:v>
                </c:pt>
                <c:pt idx="449">
                  <c:v>79956</c:v>
                </c:pt>
                <c:pt idx="450">
                  <c:v>80173</c:v>
                </c:pt>
                <c:pt idx="451">
                  <c:v>80407</c:v>
                </c:pt>
                <c:pt idx="452">
                  <c:v>80460</c:v>
                </c:pt>
                <c:pt idx="453">
                  <c:v>80552</c:v>
                </c:pt>
                <c:pt idx="454">
                  <c:v>80611</c:v>
                </c:pt>
                <c:pt idx="455">
                  <c:v>80636</c:v>
                </c:pt>
                <c:pt idx="456">
                  <c:v>80772</c:v>
                </c:pt>
                <c:pt idx="457">
                  <c:v>80775</c:v>
                </c:pt>
                <c:pt idx="458">
                  <c:v>80884</c:v>
                </c:pt>
                <c:pt idx="459">
                  <c:v>81006</c:v>
                </c:pt>
                <c:pt idx="460">
                  <c:v>81095</c:v>
                </c:pt>
                <c:pt idx="461">
                  <c:v>81378</c:v>
                </c:pt>
                <c:pt idx="462">
                  <c:v>81484</c:v>
                </c:pt>
                <c:pt idx="463">
                  <c:v>81606</c:v>
                </c:pt>
                <c:pt idx="464">
                  <c:v>81673</c:v>
                </c:pt>
                <c:pt idx="465">
                  <c:v>82021</c:v>
                </c:pt>
                <c:pt idx="466">
                  <c:v>82043</c:v>
                </c:pt>
                <c:pt idx="467">
                  <c:v>82115</c:v>
                </c:pt>
                <c:pt idx="468">
                  <c:v>82443</c:v>
                </c:pt>
                <c:pt idx="469">
                  <c:v>82531</c:v>
                </c:pt>
                <c:pt idx="470">
                  <c:v>82760</c:v>
                </c:pt>
                <c:pt idx="471">
                  <c:v>82913</c:v>
                </c:pt>
                <c:pt idx="472">
                  <c:v>83183</c:v>
                </c:pt>
                <c:pt idx="473">
                  <c:v>83184</c:v>
                </c:pt>
                <c:pt idx="474">
                  <c:v>83200</c:v>
                </c:pt>
                <c:pt idx="475">
                  <c:v>83274</c:v>
                </c:pt>
                <c:pt idx="476">
                  <c:v>83290</c:v>
                </c:pt>
                <c:pt idx="477">
                  <c:v>83362</c:v>
                </c:pt>
                <c:pt idx="478">
                  <c:v>83481</c:v>
                </c:pt>
                <c:pt idx="479">
                  <c:v>83532</c:v>
                </c:pt>
                <c:pt idx="480">
                  <c:v>83626</c:v>
                </c:pt>
                <c:pt idx="481">
                  <c:v>83694</c:v>
                </c:pt>
                <c:pt idx="482">
                  <c:v>83697</c:v>
                </c:pt>
                <c:pt idx="483">
                  <c:v>83724</c:v>
                </c:pt>
                <c:pt idx="484">
                  <c:v>83784</c:v>
                </c:pt>
                <c:pt idx="485">
                  <c:v>83891</c:v>
                </c:pt>
                <c:pt idx="486">
                  <c:v>83919</c:v>
                </c:pt>
                <c:pt idx="487">
                  <c:v>84381</c:v>
                </c:pt>
                <c:pt idx="488">
                  <c:v>84953</c:v>
                </c:pt>
                <c:pt idx="489">
                  <c:v>85019</c:v>
                </c:pt>
                <c:pt idx="490">
                  <c:v>85087</c:v>
                </c:pt>
                <c:pt idx="491">
                  <c:v>85216</c:v>
                </c:pt>
                <c:pt idx="492">
                  <c:v>85251</c:v>
                </c:pt>
                <c:pt idx="493">
                  <c:v>85418</c:v>
                </c:pt>
                <c:pt idx="494">
                  <c:v>85423</c:v>
                </c:pt>
                <c:pt idx="495">
                  <c:v>85518</c:v>
                </c:pt>
                <c:pt idx="496">
                  <c:v>85887</c:v>
                </c:pt>
                <c:pt idx="497">
                  <c:v>86126</c:v>
                </c:pt>
                <c:pt idx="498">
                  <c:v>86150</c:v>
                </c:pt>
                <c:pt idx="499">
                  <c:v>86224</c:v>
                </c:pt>
              </c:numCache>
            </c:numRef>
          </c:xVal>
          <c:yVal>
            <c:numRef>
              <c:f>Sheet4!$D$2:$D$10001</c:f>
              <c:numCache>
                <c:formatCode>General</c:formatCode>
                <c:ptCount val="10000"/>
                <c:pt idx="0">
                  <c:v>0.50039894221391101</c:v>
                </c:pt>
                <c:pt idx="1">
                  <c:v>0.50119682504596641</c:v>
                </c:pt>
                <c:pt idx="2">
                  <c:v>0.50199470309074079</c:v>
                </c:pt>
                <c:pt idx="3">
                  <c:v>0.50279257315677728</c:v>
                </c:pt>
                <c:pt idx="4">
                  <c:v>0.5035904320527147</c:v>
                </c:pt>
                <c:pt idx="5">
                  <c:v>0.5043882765873261</c:v>
                </c:pt>
                <c:pt idx="6">
                  <c:v>0.50518610356955662</c:v>
                </c:pt>
                <c:pt idx="7">
                  <c:v>0.50598390980856223</c:v>
                </c:pt>
                <c:pt idx="8">
                  <c:v>0.50678169211374757</c:v>
                </c:pt>
                <c:pt idx="9">
                  <c:v>0.50757944729480475</c:v>
                </c:pt>
                <c:pt idx="10">
                  <c:v>0.50837717216175116</c:v>
                </c:pt>
                <c:pt idx="11">
                  <c:v>0.50917486352496788</c:v>
                </c:pt>
                <c:pt idx="12">
                  <c:v>0.50997251819523803</c:v>
                </c:pt>
                <c:pt idx="13">
                  <c:v>0.51077013298378504</c:v>
                </c:pt>
                <c:pt idx="14">
                  <c:v>0.51156770470231072</c:v>
                </c:pt>
                <c:pt idx="15">
                  <c:v>0.5123652301630337</c:v>
                </c:pt>
                <c:pt idx="16">
                  <c:v>0.51316270617872728</c:v>
                </c:pt>
                <c:pt idx="17">
                  <c:v>0.51396012956275827</c:v>
                </c:pt>
                <c:pt idx="18">
                  <c:v>0.51475749712912466</c:v>
                </c:pt>
                <c:pt idx="19">
                  <c:v>0.5155548056924939</c:v>
                </c:pt>
                <c:pt idx="20">
                  <c:v>0.51635205206824142</c:v>
                </c:pt>
                <c:pt idx="21">
                  <c:v>0.51714923307248806</c:v>
                </c:pt>
                <c:pt idx="22">
                  <c:v>0.51794634552213914</c:v>
                </c:pt>
                <c:pt idx="23">
                  <c:v>0.51874338623492178</c:v>
                </c:pt>
                <c:pt idx="24">
                  <c:v>0.51954035202942361</c:v>
                </c:pt>
                <c:pt idx="25">
                  <c:v>0.52033723972513057</c:v>
                </c:pt>
                <c:pt idx="26">
                  <c:v>0.52113404614246495</c:v>
                </c:pt>
                <c:pt idx="27">
                  <c:v>0.52193076810282346</c:v>
                </c:pt>
                <c:pt idx="28">
                  <c:v>0.5227274024286156</c:v>
                </c:pt>
                <c:pt idx="29">
                  <c:v>0.52352394594330121</c:v>
                </c:pt>
                <c:pt idx="30">
                  <c:v>0.52432039547142861</c:v>
                </c:pt>
                <c:pt idx="31">
                  <c:v>0.52511674783867313</c:v>
                </c:pt>
                <c:pt idx="32">
                  <c:v>0.52591299987187379</c:v>
                </c:pt>
                <c:pt idx="33">
                  <c:v>0.52670914839907268</c:v>
                </c:pt>
                <c:pt idx="34">
                  <c:v>0.52750519024955211</c:v>
                </c:pt>
                <c:pt idx="35">
                  <c:v>0.52830112225387227</c:v>
                </c:pt>
                <c:pt idx="36">
                  <c:v>0.52909694124390971</c:v>
                </c:pt>
                <c:pt idx="37">
                  <c:v>0.52989264405289482</c:v>
                </c:pt>
                <c:pt idx="38">
                  <c:v>0.53068822751544942</c:v>
                </c:pt>
                <c:pt idx="39">
                  <c:v>0.53148368846762528</c:v>
                </c:pt>
                <c:pt idx="40">
                  <c:v>0.53227902374694103</c:v>
                </c:pt>
                <c:pt idx="41">
                  <c:v>0.53307423019242017</c:v>
                </c:pt>
                <c:pt idx="42">
                  <c:v>0.53386930464462923</c:v>
                </c:pt>
                <c:pt idx="43">
                  <c:v>0.53466424394571455</c:v>
                </c:pt>
                <c:pt idx="44">
                  <c:v>0.53545904493944074</c:v>
                </c:pt>
                <c:pt idx="45">
                  <c:v>0.53625370447122767</c:v>
                </c:pt>
                <c:pt idx="46">
                  <c:v>0.53704821938818825</c:v>
                </c:pt>
                <c:pt idx="47">
                  <c:v>0.53784258653916628</c:v>
                </c:pt>
                <c:pt idx="48">
                  <c:v>0.53863680277477344</c:v>
                </c:pt>
                <c:pt idx="49">
                  <c:v>0.53943086494742665</c:v>
                </c:pt>
                <c:pt idx="50">
                  <c:v>0.54022476991138646</c:v>
                </c:pt>
                <c:pt idx="51">
                  <c:v>0.54101851452279304</c:v>
                </c:pt>
                <c:pt idx="52">
                  <c:v>0.54181209563970456</c:v>
                </c:pt>
                <c:pt idx="53">
                  <c:v>0.54260551012213454</c:v>
                </c:pt>
                <c:pt idx="54">
                  <c:v>0.54339875483208799</c:v>
                </c:pt>
                <c:pt idx="55">
                  <c:v>0.54419182663360011</c:v>
                </c:pt>
                <c:pt idx="56">
                  <c:v>0.5449847223927724</c:v>
                </c:pt>
                <c:pt idx="57">
                  <c:v>0.54577743897781028</c:v>
                </c:pt>
                <c:pt idx="58">
                  <c:v>0.54656997325906009</c:v>
                </c:pt>
                <c:pt idx="59">
                  <c:v>0.54736232210904623</c:v>
                </c:pt>
                <c:pt idx="60">
                  <c:v>0.54815448240250797</c:v>
                </c:pt>
                <c:pt idx="61">
                  <c:v>0.5489464510164368</c:v>
                </c:pt>
                <c:pt idx="62">
                  <c:v>0.54973822483011292</c:v>
                </c:pt>
                <c:pt idx="63">
                  <c:v>0.55052980072514246</c:v>
                </c:pt>
                <c:pt idx="64">
                  <c:v>0.55132117558549409</c:v>
                </c:pt>
                <c:pt idx="65">
                  <c:v>0.55211234629753614</c:v>
                </c:pt>
                <c:pt idx="66">
                  <c:v>0.55290330975007296</c:v>
                </c:pt>
                <c:pt idx="67">
                  <c:v>0.55369406283438172</c:v>
                </c:pt>
                <c:pt idx="68">
                  <c:v>0.55448460244424913</c:v>
                </c:pt>
                <c:pt idx="69">
                  <c:v>0.55527492547600832</c:v>
                </c:pt>
                <c:pt idx="70">
                  <c:v>0.55606502882857467</c:v>
                </c:pt>
                <c:pt idx="71">
                  <c:v>0.55685490940348292</c:v>
                </c:pt>
                <c:pt idx="72">
                  <c:v>0.55764456410492347</c:v>
                </c:pt>
                <c:pt idx="73">
                  <c:v>0.55843398983977877</c:v>
                </c:pt>
                <c:pt idx="74">
                  <c:v>0.55922318351765943</c:v>
                </c:pt>
                <c:pt idx="75">
                  <c:v>0.56001214205094074</c:v>
                </c:pt>
                <c:pt idx="76">
                  <c:v>0.56080086235479887</c:v>
                </c:pt>
                <c:pt idx="77">
                  <c:v>0.56158934134724681</c:v>
                </c:pt>
                <c:pt idx="78">
                  <c:v>0.56237757594917126</c:v>
                </c:pt>
                <c:pt idx="79">
                  <c:v>0.56316556308436738</c:v>
                </c:pt>
                <c:pt idx="80">
                  <c:v>0.56395329967957608</c:v>
                </c:pt>
                <c:pt idx="81">
                  <c:v>0.56474078266451899</c:v>
                </c:pt>
                <c:pt idx="82">
                  <c:v>0.56552800897193523</c:v>
                </c:pt>
                <c:pt idx="83">
                  <c:v>0.56631497553761623</c:v>
                </c:pt>
                <c:pt idx="84">
                  <c:v>0.56710167930044242</c:v>
                </c:pt>
                <c:pt idx="85">
                  <c:v>0.5678881172024185</c:v>
                </c:pt>
                <c:pt idx="86">
                  <c:v>0.56867428618870886</c:v>
                </c:pt>
                <c:pt idx="87">
                  <c:v>0.56946018320767366</c:v>
                </c:pt>
                <c:pt idx="88">
                  <c:v>0.57024580521090407</c:v>
                </c:pt>
                <c:pt idx="89">
                  <c:v>0.57103114915325781</c:v>
                </c:pt>
                <c:pt idx="90">
                  <c:v>0.57181621199289423</c:v>
                </c:pt>
                <c:pt idx="91">
                  <c:v>0.57260099069130999</c:v>
                </c:pt>
                <c:pt idx="92">
                  <c:v>0.57338548221337438</c:v>
                </c:pt>
                <c:pt idx="93">
                  <c:v>0.57416968352736419</c:v>
                </c:pt>
                <c:pt idx="94">
                  <c:v>0.57495359160499881</c:v>
                </c:pt>
                <c:pt idx="95">
                  <c:v>0.57573720342147583</c:v>
                </c:pt>
                <c:pt idx="96">
                  <c:v>0.57652051595550535</c:v>
                </c:pt>
                <c:pt idx="97">
                  <c:v>0.57730352618934511</c:v>
                </c:pt>
                <c:pt idx="98">
                  <c:v>0.57808623110883572</c:v>
                </c:pt>
                <c:pt idx="99">
                  <c:v>0.57886862770343472</c:v>
                </c:pt>
                <c:pt idx="100">
                  <c:v>0.57965071296625192</c:v>
                </c:pt>
                <c:pt idx="101">
                  <c:v>0.58043248389408386</c:v>
                </c:pt>
                <c:pt idx="102">
                  <c:v>0.58121393748744821</c:v>
                </c:pt>
                <c:pt idx="103">
                  <c:v>0.58199507075061807</c:v>
                </c:pt>
                <c:pt idx="104">
                  <c:v>0.5827758806916572</c:v>
                </c:pt>
                <c:pt idx="105">
                  <c:v>0.58355636432245328</c:v>
                </c:pt>
                <c:pt idx="106">
                  <c:v>0.58433651865875302</c:v>
                </c:pt>
                <c:pt idx="107">
                  <c:v>0.5851163407201958</c:v>
                </c:pt>
                <c:pt idx="108">
                  <c:v>0.58589582753034808</c:v>
                </c:pt>
                <c:pt idx="109">
                  <c:v>0.58667497611673736</c:v>
                </c:pt>
                <c:pt idx="110">
                  <c:v>0.58745378351088606</c:v>
                </c:pt>
                <c:pt idx="111">
                  <c:v>0.58823224674834551</c:v>
                </c:pt>
                <c:pt idx="112">
                  <c:v>0.58901036286872965</c:v>
                </c:pt>
                <c:pt idx="113">
                  <c:v>0.58978812891574872</c:v>
                </c:pt>
                <c:pt idx="114">
                  <c:v>0.59056554193724287</c:v>
                </c:pt>
                <c:pt idx="115">
                  <c:v>0.59134259898521613</c:v>
                </c:pt>
                <c:pt idx="116">
                  <c:v>0.59211929711586908</c:v>
                </c:pt>
                <c:pt idx="117">
                  <c:v>0.59289563338963303</c:v>
                </c:pt>
                <c:pt idx="118">
                  <c:v>0.59367160487120274</c:v>
                </c:pt>
                <c:pt idx="119">
                  <c:v>0.59444720862957001</c:v>
                </c:pt>
                <c:pt idx="120">
                  <c:v>0.59522244173805683</c:v>
                </c:pt>
                <c:pt idx="121">
                  <c:v>0.59599730127434791</c:v>
                </c:pt>
                <c:pt idx="122">
                  <c:v>0.59677178432052447</c:v>
                </c:pt>
                <c:pt idx="123">
                  <c:v>0.59754588796309616</c:v>
                </c:pt>
                <c:pt idx="124">
                  <c:v>0.59831960929303496</c:v>
                </c:pt>
                <c:pt idx="125">
                  <c:v>0.59909294540580693</c:v>
                </c:pt>
                <c:pt idx="126">
                  <c:v>0.59986589340140517</c:v>
                </c:pt>
                <c:pt idx="127">
                  <c:v>0.60063845038438257</c:v>
                </c:pt>
                <c:pt idx="128">
                  <c:v>0.6014106134638838</c:v>
                </c:pt>
                <c:pt idx="129">
                  <c:v>0.60218237975367817</c:v>
                </c:pt>
                <c:pt idx="130">
                  <c:v>0.60295374637219146</c:v>
                </c:pt>
                <c:pt idx="131">
                  <c:v>0.60372471044253817</c:v>
                </c:pt>
                <c:pt idx="132">
                  <c:v>0.60449526909255402</c:v>
                </c:pt>
                <c:pt idx="133">
                  <c:v>0.60526541945482726</c:v>
                </c:pt>
                <c:pt idx="134">
                  <c:v>0.60603515866673097</c:v>
                </c:pt>
                <c:pt idx="135">
                  <c:v>0.60680448387045494</c:v>
                </c:pt>
                <c:pt idx="136">
                  <c:v>0.60757339221303686</c:v>
                </c:pt>
                <c:pt idx="137">
                  <c:v>0.60834188084639484</c:v>
                </c:pt>
                <c:pt idx="138">
                  <c:v>0.60910994692735776</c:v>
                </c:pt>
                <c:pt idx="139">
                  <c:v>0.60987758761769784</c:v>
                </c:pt>
                <c:pt idx="140">
                  <c:v>0.610644800084161</c:v>
                </c:pt>
                <c:pt idx="141">
                  <c:v>0.61141158149849861</c:v>
                </c:pt>
                <c:pt idx="142">
                  <c:v>0.61217792903749868</c:v>
                </c:pt>
                <c:pt idx="143">
                  <c:v>0.61294383988301648</c:v>
                </c:pt>
                <c:pt idx="144">
                  <c:v>0.613709311222006</c:v>
                </c:pt>
                <c:pt idx="145">
                  <c:v>0.61447434024655012</c:v>
                </c:pt>
                <c:pt idx="146">
                  <c:v>0.61523892415389203</c:v>
                </c:pt>
                <c:pt idx="147">
                  <c:v>0.61600306014646544</c:v>
                </c:pt>
                <c:pt idx="148">
                  <c:v>0.61676674543192511</c:v>
                </c:pt>
                <c:pt idx="149">
                  <c:v>0.61752997722317748</c:v>
                </c:pt>
                <c:pt idx="150">
                  <c:v>0.61829275273841089</c:v>
                </c:pt>
                <c:pt idx="151">
                  <c:v>0.61905506920112585</c:v>
                </c:pt>
                <c:pt idx="152">
                  <c:v>0.61981692384016507</c:v>
                </c:pt>
                <c:pt idx="153">
                  <c:v>0.62057831388974349</c:v>
                </c:pt>
                <c:pt idx="154">
                  <c:v>0.62133923658947832</c:v>
                </c:pt>
                <c:pt idx="155">
                  <c:v>0.62209968918441882</c:v>
                </c:pt>
                <c:pt idx="156">
                  <c:v>0.62285966892507583</c:v>
                </c:pt>
                <c:pt idx="157">
                  <c:v>0.6236191730674514</c:v>
                </c:pt>
                <c:pt idx="158">
                  <c:v>0.62437819887306867</c:v>
                </c:pt>
                <c:pt idx="159">
                  <c:v>0.62513674360900073</c:v>
                </c:pt>
                <c:pt idx="160">
                  <c:v>0.62589480454790025</c:v>
                </c:pt>
                <c:pt idx="161">
                  <c:v>0.62665237896802839</c:v>
                </c:pt>
                <c:pt idx="162">
                  <c:v>0.62740946415328402</c:v>
                </c:pt>
                <c:pt idx="163">
                  <c:v>0.62816605739323284</c:v>
                </c:pt>
                <c:pt idx="164">
                  <c:v>0.62892215598313572</c:v>
                </c:pt>
                <c:pt idx="165">
                  <c:v>0.62967775722397812</c:v>
                </c:pt>
                <c:pt idx="166">
                  <c:v>0.63043285842249797</c:v>
                </c:pt>
                <c:pt idx="167">
                  <c:v>0.6311874568912148</c:v>
                </c:pt>
                <c:pt idx="168">
                  <c:v>0.63194154994845775</c:v>
                </c:pt>
                <c:pt idx="169">
                  <c:v>0.63269513491839424</c:v>
                </c:pt>
                <c:pt idx="170">
                  <c:v>0.63344820913105759</c:v>
                </c:pt>
                <c:pt idx="171">
                  <c:v>0.63420076992237573</c:v>
                </c:pt>
                <c:pt idx="172">
                  <c:v>0.63495281463419839</c:v>
                </c:pt>
                <c:pt idx="173">
                  <c:v>0.6357043406143259</c:v>
                </c:pt>
                <c:pt idx="174">
                  <c:v>0.63645534521653602</c:v>
                </c:pt>
                <c:pt idx="175">
                  <c:v>0.63720582580061214</c:v>
                </c:pt>
                <c:pt idx="176">
                  <c:v>0.63795577973237039</c:v>
                </c:pt>
                <c:pt idx="177">
                  <c:v>0.63870520438368716</c:v>
                </c:pt>
                <c:pt idx="178">
                  <c:v>0.63945409713252654</c:v>
                </c:pt>
                <c:pt idx="179">
                  <c:v>0.64020245536296727</c:v>
                </c:pt>
                <c:pt idx="180">
                  <c:v>0.64095027646522951</c:v>
                </c:pt>
                <c:pt idx="181">
                  <c:v>0.64169755783570259</c:v>
                </c:pt>
                <c:pt idx="182">
                  <c:v>0.6424442968769708</c:v>
                </c:pt>
                <c:pt idx="183">
                  <c:v>0.64319049099784054</c:v>
                </c:pt>
                <c:pt idx="184">
                  <c:v>0.64393613761336721</c:v>
                </c:pt>
                <c:pt idx="185">
                  <c:v>0.64468123414488099</c:v>
                </c:pt>
                <c:pt idx="186">
                  <c:v>0.64542577802001344</c:v>
                </c:pt>
                <c:pt idx="187">
                  <c:v>0.64616976667272386</c:v>
                </c:pt>
                <c:pt idx="188">
                  <c:v>0.64691319754332499</c:v>
                </c:pt>
                <c:pt idx="189">
                  <c:v>0.64765606807850951</c:v>
                </c:pt>
                <c:pt idx="190">
                  <c:v>0.64839837573137538</c:v>
                </c:pt>
                <c:pt idx="191">
                  <c:v>0.64914011796145177</c:v>
                </c:pt>
                <c:pt idx="192">
                  <c:v>0.64988129223472435</c:v>
                </c:pt>
                <c:pt idx="193">
                  <c:v>0.65062189602366138</c:v>
                </c:pt>
                <c:pt idx="194">
                  <c:v>0.65136192680723837</c:v>
                </c:pt>
                <c:pt idx="195">
                  <c:v>0.65210138207096391</c:v>
                </c:pt>
                <c:pt idx="196">
                  <c:v>0.65284025930690415</c:v>
                </c:pt>
                <c:pt idx="197">
                  <c:v>0.65357855601370829</c:v>
                </c:pt>
                <c:pt idx="198">
                  <c:v>0.65431626969663326</c:v>
                </c:pt>
                <c:pt idx="199">
                  <c:v>0.65505339786756811</c:v>
                </c:pt>
                <c:pt idx="200">
                  <c:v>0.65578993804505914</c:v>
                </c:pt>
                <c:pt idx="201">
                  <c:v>0.65652588775433396</c:v>
                </c:pt>
                <c:pt idx="202">
                  <c:v>0.65726124452732626</c:v>
                </c:pt>
                <c:pt idx="203">
                  <c:v>0.65799600590269947</c:v>
                </c:pt>
                <c:pt idx="204">
                  <c:v>0.65873016942587137</c:v>
                </c:pt>
                <c:pt idx="205">
                  <c:v>0.65946373264903735</c:v>
                </c:pt>
                <c:pt idx="206">
                  <c:v>0.66019669313119544</c:v>
                </c:pt>
                <c:pt idx="207">
                  <c:v>0.6609290484381688</c:v>
                </c:pt>
                <c:pt idx="208">
                  <c:v>0.66166079614262974</c:v>
                </c:pt>
                <c:pt idx="209">
                  <c:v>0.66239193382412354</c:v>
                </c:pt>
                <c:pt idx="210">
                  <c:v>0.66312245906909117</c:v>
                </c:pt>
                <c:pt idx="211">
                  <c:v>0.66385236947089266</c:v>
                </c:pt>
                <c:pt idx="212">
                  <c:v>0.66458166262983043</c:v>
                </c:pt>
                <c:pt idx="213">
                  <c:v>0.66531033615317225</c:v>
                </c:pt>
                <c:pt idx="214">
                  <c:v>0.66603838765517343</c:v>
                </c:pt>
                <c:pt idx="215">
                  <c:v>0.66676581475709984</c:v>
                </c:pt>
                <c:pt idx="216">
                  <c:v>0.66749261508725077</c:v>
                </c:pt>
                <c:pt idx="217">
                  <c:v>0.66821878628098097</c:v>
                </c:pt>
                <c:pt idx="218">
                  <c:v>0.66894432598072284</c:v>
                </c:pt>
                <c:pt idx="219">
                  <c:v>0.66966923183600868</c:v>
                </c:pt>
                <c:pt idx="220">
                  <c:v>0.67039350150349297</c:v>
                </c:pt>
                <c:pt idx="221">
                  <c:v>0.67111713264697404</c:v>
                </c:pt>
                <c:pt idx="222">
                  <c:v>0.67184012293741524</c:v>
                </c:pt>
                <c:pt idx="223">
                  <c:v>0.67256247005296765</c:v>
                </c:pt>
                <c:pt idx="224">
                  <c:v>0.67328417167899079</c:v>
                </c:pt>
                <c:pt idx="225">
                  <c:v>0.67400522550807396</c:v>
                </c:pt>
                <c:pt idx="226">
                  <c:v>0.67472562924005797</c:v>
                </c:pt>
                <c:pt idx="227">
                  <c:v>0.6754453805820555</c:v>
                </c:pt>
                <c:pt idx="228">
                  <c:v>0.67616447724847251</c:v>
                </c:pt>
                <c:pt idx="229">
                  <c:v>0.6768829169610292</c:v>
                </c:pt>
                <c:pt idx="230">
                  <c:v>0.67760069744877993</c:v>
                </c:pt>
                <c:pt idx="231">
                  <c:v>0.67831781644813449</c:v>
                </c:pt>
                <c:pt idx="232">
                  <c:v>0.679034271702878</c:v>
                </c:pt>
                <c:pt idx="233">
                  <c:v>0.67975006096419166</c:v>
                </c:pt>
                <c:pt idx="234">
                  <c:v>0.68046518199067219</c:v>
                </c:pt>
                <c:pt idx="235">
                  <c:v>0.68117963254835234</c:v>
                </c:pt>
                <c:pt idx="236">
                  <c:v>0.6818934104107206</c:v>
                </c:pt>
                <c:pt idx="237">
                  <c:v>0.68260651335874101</c:v>
                </c:pt>
                <c:pt idx="238">
                  <c:v>0.68331893918087205</c:v>
                </c:pt>
                <c:pt idx="239">
                  <c:v>0.68403068567308734</c:v>
                </c:pt>
                <c:pt idx="240">
                  <c:v>0.68474175063889331</c:v>
                </c:pt>
                <c:pt idx="241">
                  <c:v>0.68545213188934995</c:v>
                </c:pt>
                <c:pt idx="242">
                  <c:v>0.68616182724308883</c:v>
                </c:pt>
                <c:pt idx="243">
                  <c:v>0.68687083452633202</c:v>
                </c:pt>
                <c:pt idx="244">
                  <c:v>0.68757915157291127</c:v>
                </c:pt>
                <c:pt idx="245">
                  <c:v>0.68828677622428613</c:v>
                </c:pt>
                <c:pt idx="246">
                  <c:v>0.68899370632956281</c:v>
                </c:pt>
                <c:pt idx="247">
                  <c:v>0.68969993974551214</c:v>
                </c:pt>
                <c:pt idx="248">
                  <c:v>0.69040547433658817</c:v>
                </c:pt>
                <c:pt idx="249">
                  <c:v>0.69111030797494544</c:v>
                </c:pt>
                <c:pt idx="250">
                  <c:v>0.69181443854045777</c:v>
                </c:pt>
                <c:pt idx="251">
                  <c:v>0.69251786392073522</c:v>
                </c:pt>
                <c:pt idx="252">
                  <c:v>0.69322058201114234</c:v>
                </c:pt>
                <c:pt idx="253">
                  <c:v>0.69392259071481532</c:v>
                </c:pt>
                <c:pt idx="254">
                  <c:v>0.69462388794267904</c:v>
                </c:pt>
                <c:pt idx="255">
                  <c:v>0.69532447161346489</c:v>
                </c:pt>
                <c:pt idx="256">
                  <c:v>0.69602433965372712</c:v>
                </c:pt>
                <c:pt idx="257">
                  <c:v>0.69672348999786049</c:v>
                </c:pt>
                <c:pt idx="258">
                  <c:v>0.69742192058811603</c:v>
                </c:pt>
                <c:pt idx="259">
                  <c:v>0.6981196293746188</c:v>
                </c:pt>
                <c:pt idx="260">
                  <c:v>0.69881661431538344</c:v>
                </c:pt>
                <c:pt idx="261">
                  <c:v>0.69951287337633072</c:v>
                </c:pt>
                <c:pt idx="262">
                  <c:v>0.70020840453130417</c:v>
                </c:pt>
                <c:pt idx="263">
                  <c:v>0.70090320576208542</c:v>
                </c:pt>
                <c:pt idx="264">
                  <c:v>0.70159727505841052</c:v>
                </c:pt>
                <c:pt idx="265">
                  <c:v>0.70229061041798591</c:v>
                </c:pt>
                <c:pt idx="266">
                  <c:v>0.70298320984650331</c:v>
                </c:pt>
                <c:pt idx="267">
                  <c:v>0.70367507135765561</c:v>
                </c:pt>
                <c:pt idx="268">
                  <c:v>0.70436619297315251</c:v>
                </c:pt>
                <c:pt idx="269">
                  <c:v>0.70505657272273481</c:v>
                </c:pt>
                <c:pt idx="270">
                  <c:v>0.70574620864419046</c:v>
                </c:pt>
                <c:pt idx="271">
                  <c:v>0.70643509878336863</c:v>
                </c:pt>
                <c:pt idx="272">
                  <c:v>0.70712324119419501</c:v>
                </c:pt>
                <c:pt idx="273">
                  <c:v>0.70781063393868571</c:v>
                </c:pt>
                <c:pt idx="274">
                  <c:v>0.70849727508696259</c:v>
                </c:pt>
                <c:pt idx="275">
                  <c:v>0.70918316271726689</c:v>
                </c:pt>
                <c:pt idx="276">
                  <c:v>0.70986829491597381</c:v>
                </c:pt>
                <c:pt idx="277">
                  <c:v>0.71055266977760578</c:v>
                </c:pt>
                <c:pt idx="278">
                  <c:v>0.71123628540484762</c:v>
                </c:pt>
                <c:pt idx="279">
                  <c:v>0.71191913990855893</c:v>
                </c:pt>
                <c:pt idx="280">
                  <c:v>0.7126012314077883</c:v>
                </c:pt>
                <c:pt idx="281">
                  <c:v>0.71328255802978691</c:v>
                </c:pt>
                <c:pt idx="282">
                  <c:v>0.71396311791002132</c:v>
                </c:pt>
                <c:pt idx="283">
                  <c:v>0.71464290919218698</c:v>
                </c:pt>
                <c:pt idx="284">
                  <c:v>0.71532193002822109</c:v>
                </c:pt>
                <c:pt idx="285">
                  <c:v>0.71600017857831522</c:v>
                </c:pt>
                <c:pt idx="286">
                  <c:v>0.71667765301092845</c:v>
                </c:pt>
                <c:pt idx="287">
                  <c:v>0.71735435150279936</c:v>
                </c:pt>
                <c:pt idx="288">
                  <c:v>0.71803027223895921</c:v>
                </c:pt>
                <c:pt idx="289">
                  <c:v>0.71870541341274341</c:v>
                </c:pt>
                <c:pt idx="290">
                  <c:v>0.71937977322580393</c:v>
                </c:pt>
                <c:pt idx="291">
                  <c:v>0.72005334988812153</c:v>
                </c:pt>
                <c:pt idx="292">
                  <c:v>0.72072614161801696</c:v>
                </c:pt>
                <c:pt idx="293">
                  <c:v>0.72139814664216328</c:v>
                </c:pt>
                <c:pt idx="294">
                  <c:v>0.72206936319559689</c:v>
                </c:pt>
                <c:pt idx="295">
                  <c:v>0.72273978952172935</c:v>
                </c:pt>
                <c:pt idx="296">
                  <c:v>0.72340942387235796</c:v>
                </c:pt>
                <c:pt idx="297">
                  <c:v>0.72407826450767754</c:v>
                </c:pt>
                <c:pt idx="298">
                  <c:v>0.72474630969629095</c:v>
                </c:pt>
                <c:pt idx="299">
                  <c:v>0.72541355771521976</c:v>
                </c:pt>
                <c:pt idx="300">
                  <c:v>0.72608000684991536</c:v>
                </c:pt>
                <c:pt idx="301">
                  <c:v>0.72674565539426927</c:v>
                </c:pt>
                <c:pt idx="302">
                  <c:v>0.72741050165062293</c:v>
                </c:pt>
                <c:pt idx="303">
                  <c:v>0.72807454392977866</c:v>
                </c:pt>
                <c:pt idx="304">
                  <c:v>0.72873778055100946</c:v>
                </c:pt>
                <c:pt idx="305">
                  <c:v>0.72940020984206855</c:v>
                </c:pt>
                <c:pt idx="306">
                  <c:v>0.73006183013919956</c:v>
                </c:pt>
                <c:pt idx="307">
                  <c:v>0.73072263978714602</c:v>
                </c:pt>
                <c:pt idx="308">
                  <c:v>0.73138263713916063</c:v>
                </c:pt>
                <c:pt idx="309">
                  <c:v>0.73204182055701494</c:v>
                </c:pt>
                <c:pt idx="310">
                  <c:v>0.73270018841100781</c:v>
                </c:pt>
                <c:pt idx="311">
                  <c:v>0.73335773907997559</c:v>
                </c:pt>
                <c:pt idx="312">
                  <c:v>0.73401447095129946</c:v>
                </c:pt>
                <c:pt idx="313">
                  <c:v>0.73467038242091565</c:v>
                </c:pt>
                <c:pt idx="314">
                  <c:v>0.73532547189332287</c:v>
                </c:pt>
                <c:pt idx="315">
                  <c:v>0.73597973778159131</c:v>
                </c:pt>
                <c:pt idx="316">
                  <c:v>0.73663317850737087</c:v>
                </c:pt>
                <c:pt idx="317">
                  <c:v>0.73728579250089921</c:v>
                </c:pt>
                <c:pt idx="318">
                  <c:v>0.73793757820100936</c:v>
                </c:pt>
                <c:pt idx="319">
                  <c:v>0.73858853405513847</c:v>
                </c:pt>
                <c:pt idx="320">
                  <c:v>0.73923865851933435</c:v>
                </c:pt>
                <c:pt idx="321">
                  <c:v>0.73988795005826391</c:v>
                </c:pt>
                <c:pt idx="322">
                  <c:v>0.74053640714522029</c:v>
                </c:pt>
                <c:pt idx="323">
                  <c:v>0.7411840282621297</c:v>
                </c:pt>
                <c:pt idx="324">
                  <c:v>0.74183081189955913</c:v>
                </c:pt>
                <c:pt idx="325">
                  <c:v>0.74247675655672274</c:v>
                </c:pt>
                <c:pt idx="326">
                  <c:v>0.74312186074148923</c:v>
                </c:pt>
                <c:pt idx="327">
                  <c:v>0.74376612297038791</c:v>
                </c:pt>
                <c:pt idx="328">
                  <c:v>0.74440954176861551</c:v>
                </c:pt>
                <c:pt idx="329">
                  <c:v>0.7450521156700427</c:v>
                </c:pt>
                <c:pt idx="330">
                  <c:v>0.74569384321721988</c:v>
                </c:pt>
                <c:pt idx="331">
                  <c:v>0.74633472296138348</c:v>
                </c:pt>
                <c:pt idx="332">
                  <c:v>0.74697475346246223</c:v>
                </c:pt>
                <c:pt idx="333">
                  <c:v>0.74761393328908177</c:v>
                </c:pt>
                <c:pt idx="334">
                  <c:v>0.74825226101857178</c:v>
                </c:pt>
                <c:pt idx="335">
                  <c:v>0.74888973523697067</c:v>
                </c:pt>
                <c:pt idx="336">
                  <c:v>0.74952635453903049</c:v>
                </c:pt>
                <c:pt idx="337">
                  <c:v>0.75016211752822304</c:v>
                </c:pt>
                <c:pt idx="338">
                  <c:v>0.75079702281674421</c:v>
                </c:pt>
                <c:pt idx="339">
                  <c:v>0.75143106902551948</c:v>
                </c:pt>
                <c:pt idx="340">
                  <c:v>0.7520642547842078</c:v>
                </c:pt>
                <c:pt idx="341">
                  <c:v>0.7526965787312071</c:v>
                </c:pt>
                <c:pt idx="342">
                  <c:v>0.75332803951365812</c:v>
                </c:pt>
                <c:pt idx="343">
                  <c:v>0.75395863578744893</c:v>
                </c:pt>
                <c:pt idx="344">
                  <c:v>0.75458836621721925</c:v>
                </c:pt>
                <c:pt idx="345">
                  <c:v>0.75521722947636416</c:v>
                </c:pt>
                <c:pt idx="346">
                  <c:v>0.75584522424703826</c:v>
                </c:pt>
                <c:pt idx="347">
                  <c:v>0.75647234922015905</c:v>
                </c:pt>
                <c:pt idx="348">
                  <c:v>0.75709860309541088</c:v>
                </c:pt>
                <c:pt idx="349">
                  <c:v>0.75772398458124801</c:v>
                </c:pt>
                <c:pt idx="350">
                  <c:v>0.75834849239489843</c:v>
                </c:pt>
                <c:pt idx="351">
                  <c:v>0.75897212526236624</c:v>
                </c:pt>
                <c:pt idx="352">
                  <c:v>0.75959488191843549</c:v>
                </c:pt>
                <c:pt idx="353">
                  <c:v>0.76021676110667236</c:v>
                </c:pt>
                <c:pt idx="354">
                  <c:v>0.76083776157942817</c:v>
                </c:pt>
                <c:pt idx="355">
                  <c:v>0.76145788209784193</c:v>
                </c:pt>
                <c:pt idx="356">
                  <c:v>0.76207712143184303</c:v>
                </c:pt>
                <c:pt idx="357">
                  <c:v>0.76269547836015261</c:v>
                </c:pt>
                <c:pt idx="358">
                  <c:v>0.7633129516702869</c:v>
                </c:pt>
                <c:pt idx="359">
                  <c:v>0.76392954015855841</c:v>
                </c:pt>
                <c:pt idx="360">
                  <c:v>0.76454524263007761</c:v>
                </c:pt>
                <c:pt idx="361">
                  <c:v>0.76516005789875574</c:v>
                </c:pt>
                <c:pt idx="362">
                  <c:v>0.76577398478730507</c:v>
                </c:pt>
                <c:pt idx="363">
                  <c:v>0.76638702212724119</c:v>
                </c:pt>
                <c:pt idx="364">
                  <c:v>0.76699916875888374</c:v>
                </c:pt>
                <c:pt idx="365">
                  <c:v>0.76761042353135789</c:v>
                </c:pt>
                <c:pt idx="366">
                  <c:v>0.76822078530259552</c:v>
                </c:pt>
                <c:pt idx="367">
                  <c:v>0.76883025293933516</c:v>
                </c:pt>
                <c:pt idx="368">
                  <c:v>0.76943882531712382</c:v>
                </c:pt>
                <c:pt idx="369">
                  <c:v>0.7700465013203166</c:v>
                </c:pt>
                <c:pt idx="370">
                  <c:v>0.7706532798420781</c:v>
                </c:pt>
                <c:pt idx="371">
                  <c:v>0.77125915978438175</c:v>
                </c:pt>
                <c:pt idx="372">
                  <c:v>0.77186414005801041</c:v>
                </c:pt>
                <c:pt idx="373">
                  <c:v>0.77246821958255629</c:v>
                </c:pt>
                <c:pt idx="374">
                  <c:v>0.77307139728642082</c:v>
                </c:pt>
                <c:pt idx="375">
                  <c:v>0.7736736721068147</c:v>
                </c:pt>
                <c:pt idx="376">
                  <c:v>0.77427504298975625</c:v>
                </c:pt>
                <c:pt idx="377">
                  <c:v>0.77487550889007306</c:v>
                </c:pt>
                <c:pt idx="378">
                  <c:v>0.77547506877139871</c:v>
                </c:pt>
                <c:pt idx="379">
                  <c:v>0.77607372160617394</c:v>
                </c:pt>
                <c:pt idx="380">
                  <c:v>0.77667146637564455</c:v>
                </c:pt>
                <c:pt idx="381">
                  <c:v>0.77726830206986097</c:v>
                </c:pt>
                <c:pt idx="382">
                  <c:v>0.77786422768767616</c:v>
                </c:pt>
                <c:pt idx="383">
                  <c:v>0.77845924223674512</c:v>
                </c:pt>
                <c:pt idx="384">
                  <c:v>0.77905334473352283</c:v>
                </c:pt>
                <c:pt idx="385">
                  <c:v>0.77964653420326246</c:v>
                </c:pt>
                <c:pt idx="386">
                  <c:v>0.78023880968001424</c:v>
                </c:pt>
                <c:pt idx="387">
                  <c:v>0.7808301702066226</c:v>
                </c:pt>
                <c:pt idx="388">
                  <c:v>0.7814206148347248</c:v>
                </c:pt>
                <c:pt idx="389">
                  <c:v>0.78201014262474811</c:v>
                </c:pt>
                <c:pt idx="390">
                  <c:v>0.78259875264590817</c:v>
                </c:pt>
                <c:pt idx="391">
                  <c:v>0.78318644397620574</c:v>
                </c:pt>
                <c:pt idx="392">
                  <c:v>0.78377321570242442</c:v>
                </c:pt>
                <c:pt idx="393">
                  <c:v>0.78435906692012836</c:v>
                </c:pt>
                <c:pt idx="394">
                  <c:v>0.78494399673365778</c:v>
                </c:pt>
                <c:pt idx="395">
                  <c:v>0.7855280042561279</c:v>
                </c:pt>
                <c:pt idx="396">
                  <c:v>0.78611108860942469</c:v>
                </c:pt>
                <c:pt idx="397">
                  <c:v>0.78669324892420134</c:v>
                </c:pt>
                <c:pt idx="398">
                  <c:v>0.78727448433987546</c:v>
                </c:pt>
                <c:pt idx="399">
                  <c:v>0.78785479400462499</c:v>
                </c:pt>
                <c:pt idx="400">
                  <c:v>0.78843417707538499</c:v>
                </c:pt>
                <c:pt idx="401">
                  <c:v>0.78901263271784317</c:v>
                </c:pt>
                <c:pt idx="402">
                  <c:v>0.78959016010643635</c:v>
                </c:pt>
                <c:pt idx="403">
                  <c:v>0.79016675842434614</c:v>
                </c:pt>
                <c:pt idx="404">
                  <c:v>0.79074242686349483</c:v>
                </c:pt>
                <c:pt idx="405">
                  <c:v>0.79131716462454094</c:v>
                </c:pt>
                <c:pt idx="406">
                  <c:v>0.79189097091687422</c:v>
                </c:pt>
                <c:pt idx="407">
                  <c:v>0.79246384495861222</c:v>
                </c:pt>
                <c:pt idx="408">
                  <c:v>0.79303578597659419</c:v>
                </c:pt>
                <c:pt idx="409">
                  <c:v>0.79360679320637662</c:v>
                </c:pt>
                <c:pt idx="410">
                  <c:v>0.79417686589222858</c:v>
                </c:pt>
                <c:pt idx="411">
                  <c:v>0.7947460032871263</c:v>
                </c:pt>
                <c:pt idx="412">
                  <c:v>0.79531420465274738</c:v>
                </c:pt>
                <c:pt idx="413">
                  <c:v>0.79588146925946601</c:v>
                </c:pt>
                <c:pt idx="414">
                  <c:v>0.79644779638634722</c:v>
                </c:pt>
                <c:pt idx="415">
                  <c:v>0.79701318532114107</c:v>
                </c:pt>
                <c:pt idx="416">
                  <c:v>0.79757763536027648</c:v>
                </c:pt>
                <c:pt idx="417">
                  <c:v>0.79814114580885631</c:v>
                </c:pt>
                <c:pt idx="418">
                  <c:v>0.79870371598064993</c:v>
                </c:pt>
                <c:pt idx="419">
                  <c:v>0.79926534519808823</c:v>
                </c:pt>
                <c:pt idx="420">
                  <c:v>0.79982603279225639</c:v>
                </c:pt>
                <c:pt idx="421">
                  <c:v>0.8003857781028878</c:v>
                </c:pt>
                <c:pt idx="422">
                  <c:v>0.80094458047835759</c:v>
                </c:pt>
                <c:pt idx="423">
                  <c:v>0.80150243927567555</c:v>
                </c:pt>
                <c:pt idx="424">
                  <c:v>0.80205935386047922</c:v>
                </c:pt>
                <c:pt idx="425">
                  <c:v>0.8026153236070277</c:v>
                </c:pt>
                <c:pt idx="426">
                  <c:v>0.8031703478981933</c:v>
                </c:pt>
                <c:pt idx="427">
                  <c:v>0.80372442612545558</c:v>
                </c:pt>
                <c:pt idx="428">
                  <c:v>0.80427755768889309</c:v>
                </c:pt>
                <c:pt idx="429">
                  <c:v>0.80482974199717605</c:v>
                </c:pt>
                <c:pt idx="430">
                  <c:v>0.80538097846755929</c:v>
                </c:pt>
                <c:pt idx="431">
                  <c:v>0.80593126652587388</c:v>
                </c:pt>
                <c:pt idx="432">
                  <c:v>0.80648060560651935</c:v>
                </c:pt>
                <c:pt idx="433">
                  <c:v>0.8070289951524563</c:v>
                </c:pt>
                <c:pt idx="434">
                  <c:v>0.80757643461519735</c:v>
                </c:pt>
                <c:pt idx="435">
                  <c:v>0.80812292345479986</c:v>
                </c:pt>
                <c:pt idx="436">
                  <c:v>0.80866846113985691</c:v>
                </c:pt>
                <c:pt idx="437">
                  <c:v>0.80921304714748943</c:v>
                </c:pt>
                <c:pt idx="438">
                  <c:v>0.80975668096333664</c:v>
                </c:pt>
                <c:pt idx="439">
                  <c:v>0.81029936208154851</c:v>
                </c:pt>
                <c:pt idx="440">
                  <c:v>0.81084109000477622</c:v>
                </c:pt>
                <c:pt idx="441">
                  <c:v>0.81138186424416336</c:v>
                </c:pt>
                <c:pt idx="442">
                  <c:v>0.81192168431933665</c:v>
                </c:pt>
                <c:pt idx="443">
                  <c:v>0.81246054975839732</c:v>
                </c:pt>
                <c:pt idx="444">
                  <c:v>0.81299846009791132</c:v>
                </c:pt>
                <c:pt idx="445">
                  <c:v>0.81353541488289982</c:v>
                </c:pt>
                <c:pt idx="446">
                  <c:v>0.81407141366683</c:v>
                </c:pt>
                <c:pt idx="447">
                  <c:v>0.81460645601160553</c:v>
                </c:pt>
                <c:pt idx="448">
                  <c:v>0.81514054148755577</c:v>
                </c:pt>
                <c:pt idx="449">
                  <c:v>0.81567366967342725</c:v>
                </c:pt>
                <c:pt idx="450">
                  <c:v>0.81620584015637265</c:v>
                </c:pt>
                <c:pt idx="451">
                  <c:v>0.81673705253194129</c:v>
                </c:pt>
                <c:pt idx="452">
                  <c:v>0.81726730640406808</c:v>
                </c:pt>
                <c:pt idx="453">
                  <c:v>0.81779660138506438</c:v>
                </c:pt>
                <c:pt idx="454">
                  <c:v>0.81832493709560616</c:v>
                </c:pt>
                <c:pt idx="455">
                  <c:v>0.8188523131647244</c:v>
                </c:pt>
                <c:pt idx="456">
                  <c:v>0.81937872922979404</c:v>
                </c:pt>
                <c:pt idx="457">
                  <c:v>0.81990418493652317</c:v>
                </c:pt>
                <c:pt idx="458">
                  <c:v>0.82042867993894153</c:v>
                </c:pt>
                <c:pt idx="459">
                  <c:v>0.82095221389939066</c:v>
                </c:pt>
                <c:pt idx="460">
                  <c:v>0.82147478648851191</c:v>
                </c:pt>
                <c:pt idx="461">
                  <c:v>0.82199639738523522</c:v>
                </c:pt>
                <c:pt idx="462">
                  <c:v>0.8225170462767678</c:v>
                </c:pt>
                <c:pt idx="463">
                  <c:v>0.8230367328585827</c:v>
                </c:pt>
                <c:pt idx="464">
                  <c:v>0.82355545683440723</c:v>
                </c:pt>
                <c:pt idx="465">
                  <c:v>0.82407321791621135</c:v>
                </c:pt>
                <c:pt idx="466">
                  <c:v>0.82459001582419522</c:v>
                </c:pt>
                <c:pt idx="467">
                  <c:v>0.82510585028677808</c:v>
                </c:pt>
                <c:pt idx="468">
                  <c:v>0.8256207210405857</c:v>
                </c:pt>
                <c:pt idx="469">
                  <c:v>0.82613462783043823</c:v>
                </c:pt>
                <c:pt idx="470">
                  <c:v>0.82664757040933834</c:v>
                </c:pt>
                <c:pt idx="471">
                  <c:v>0.82715954853845841</c:v>
                </c:pt>
                <c:pt idx="472">
                  <c:v>0.82767056198712818</c:v>
                </c:pt>
                <c:pt idx="473">
                  <c:v>0.82818061053282199</c:v>
                </c:pt>
                <c:pt idx="474">
                  <c:v>0.82868969396114678</c:v>
                </c:pt>
                <c:pt idx="475">
                  <c:v>0.82919781206582821</c:v>
                </c:pt>
                <c:pt idx="476">
                  <c:v>0.8297049646486987</c:v>
                </c:pt>
                <c:pt idx="477">
                  <c:v>0.83021115151968394</c:v>
                </c:pt>
                <c:pt idx="478">
                  <c:v>0.83071637249678987</c:v>
                </c:pt>
                <c:pt idx="479">
                  <c:v>0.83122062740608937</c:v>
                </c:pt>
                <c:pt idx="480">
                  <c:v>0.83172391608170937</c:v>
                </c:pt>
                <c:pt idx="481">
                  <c:v>0.83222623836581655</c:v>
                </c:pt>
                <c:pt idx="482">
                  <c:v>0.83272759410860497</c:v>
                </c:pt>
                <c:pt idx="483">
                  <c:v>0.83322798316828117</c:v>
                </c:pt>
                <c:pt idx="484">
                  <c:v>0.8337274054110515</c:v>
                </c:pt>
                <c:pt idx="485">
                  <c:v>0.83422586071110783</c:v>
                </c:pt>
                <c:pt idx="486">
                  <c:v>0.83472334895061362</c:v>
                </c:pt>
                <c:pt idx="487">
                  <c:v>0.83521987001968967</c:v>
                </c:pt>
                <c:pt idx="488">
                  <c:v>0.83571542381640052</c:v>
                </c:pt>
                <c:pt idx="489">
                  <c:v>0.8362100102467398</c:v>
                </c:pt>
                <c:pt idx="490">
                  <c:v>0.83670362922461594</c:v>
                </c:pt>
                <c:pt idx="491">
                  <c:v>0.83719628067183804</c:v>
                </c:pt>
                <c:pt idx="492">
                  <c:v>0.83768796451810079</c:v>
                </c:pt>
                <c:pt idx="493">
                  <c:v>0.83817868070097035</c:v>
                </c:pt>
                <c:pt idx="494">
                  <c:v>0.83866842916586937</c:v>
                </c:pt>
                <c:pt idx="495">
                  <c:v>0.83915720986606224</c:v>
                </c:pt>
                <c:pt idx="496">
                  <c:v>0.83964502276264019</c:v>
                </c:pt>
                <c:pt idx="497">
                  <c:v>0.840131867824506</c:v>
                </c:pt>
                <c:pt idx="498">
                  <c:v>0.84061774502835951</c:v>
                </c:pt>
                <c:pt idx="499">
                  <c:v>0.8411026543586817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8624"/>
        <c:axId val="198860800"/>
      </c:scatterChart>
      <c:valAx>
        <c:axId val="1988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</a:t>
                </a:r>
                <a:r>
                  <a:rPr lang="en-US" sz="1200" baseline="0"/>
                  <a:t> (s) Since Day Began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60800"/>
        <c:crosses val="autoZero"/>
        <c:crossBetween val="midCat"/>
      </c:valAx>
      <c:valAx>
        <c:axId val="19886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Zi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5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14286</xdr:rowOff>
    </xdr:from>
    <xdr:to>
      <xdr:col>17</xdr:col>
      <xdr:colOff>600075</xdr:colOff>
      <xdr:row>29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61912</xdr:rowOff>
    </xdr:from>
    <xdr:to>
      <xdr:col>23</xdr:col>
      <xdr:colOff>419100</xdr:colOff>
      <xdr:row>33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28</xdr:col>
      <xdr:colOff>600075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104775</xdr:rowOff>
    </xdr:from>
    <xdr:to>
      <xdr:col>27</xdr:col>
      <xdr:colOff>114300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F31" sqref="F31"/>
    </sheetView>
  </sheetViews>
  <sheetFormatPr defaultRowHeight="15" x14ac:dyDescent="0.25"/>
  <cols>
    <col min="1" max="1" width="14.28515625" bestFit="1" customWidth="1"/>
    <col min="4" max="4" width="15" bestFit="1" customWidth="1"/>
    <col min="5" max="5" width="12" bestFit="1" customWidth="1"/>
  </cols>
  <sheetData>
    <row r="1" spans="1:4" x14ac:dyDescent="0.25">
      <c r="A1" s="6" t="s">
        <v>6</v>
      </c>
      <c r="B1" s="6"/>
      <c r="C1" s="6" t="s">
        <v>41</v>
      </c>
    </row>
    <row r="2" spans="1:4" x14ac:dyDescent="0.25">
      <c r="A2">
        <v>731</v>
      </c>
      <c r="C2" t="s">
        <v>0</v>
      </c>
      <c r="D2">
        <f>AVERAGE(A2:A501)</f>
        <v>941.32799999999997</v>
      </c>
    </row>
    <row r="3" spans="1:4" x14ac:dyDescent="0.25">
      <c r="A3">
        <v>1301</v>
      </c>
      <c r="C3" t="s">
        <v>1</v>
      </c>
      <c r="D3">
        <f>MEDIAN(A2:A501)</f>
        <v>569.5</v>
      </c>
    </row>
    <row r="4" spans="1:4" x14ac:dyDescent="0.25">
      <c r="A4">
        <v>418</v>
      </c>
      <c r="C4" t="s">
        <v>2</v>
      </c>
      <c r="D4">
        <f>_xlfn.MODE.SNGL(A2:A501)</f>
        <v>251</v>
      </c>
    </row>
    <row r="5" spans="1:4" x14ac:dyDescent="0.25">
      <c r="A5">
        <v>78</v>
      </c>
      <c r="C5" t="s">
        <v>18</v>
      </c>
      <c r="D5">
        <f>MIN(A2:A501)</f>
        <v>22</v>
      </c>
    </row>
    <row r="6" spans="1:4" x14ac:dyDescent="0.25">
      <c r="A6">
        <v>642</v>
      </c>
      <c r="C6" t="s">
        <v>19</v>
      </c>
      <c r="D6">
        <f>MAX(A2:A501)</f>
        <v>13654</v>
      </c>
    </row>
    <row r="7" spans="1:4" x14ac:dyDescent="0.25">
      <c r="A7">
        <v>809</v>
      </c>
      <c r="C7" t="s">
        <v>3</v>
      </c>
      <c r="D7">
        <f>MAX(A2:A501)-MIN(A2:A501)</f>
        <v>13632</v>
      </c>
    </row>
    <row r="8" spans="1:4" x14ac:dyDescent="0.25">
      <c r="A8">
        <v>189</v>
      </c>
      <c r="C8" t="s">
        <v>8</v>
      </c>
      <c r="D8">
        <f>_xlfn.STDEV.S(A2:A501)</f>
        <v>1255.3204991264399</v>
      </c>
    </row>
    <row r="9" spans="1:4" x14ac:dyDescent="0.25">
      <c r="A9">
        <v>251</v>
      </c>
    </row>
    <row r="10" spans="1:4" x14ac:dyDescent="0.25">
      <c r="A10">
        <v>2621</v>
      </c>
    </row>
    <row r="11" spans="1:4" ht="15.75" thickBot="1" x14ac:dyDescent="0.3">
      <c r="A11">
        <v>88</v>
      </c>
    </row>
    <row r="12" spans="1:4" x14ac:dyDescent="0.25">
      <c r="A12">
        <v>1525</v>
      </c>
      <c r="C12" s="4" t="s">
        <v>29</v>
      </c>
      <c r="D12" s="4" t="s">
        <v>28</v>
      </c>
    </row>
    <row r="13" spans="1:4" x14ac:dyDescent="0.25">
      <c r="A13">
        <v>2146</v>
      </c>
      <c r="C13" s="5" t="s">
        <v>21</v>
      </c>
      <c r="D13" s="2">
        <v>224</v>
      </c>
    </row>
    <row r="14" spans="1:4" x14ac:dyDescent="0.25">
      <c r="A14">
        <v>185</v>
      </c>
      <c r="C14" s="5" t="s">
        <v>22</v>
      </c>
      <c r="D14" s="2">
        <v>129</v>
      </c>
    </row>
    <row r="15" spans="1:4" x14ac:dyDescent="0.25">
      <c r="A15">
        <v>478</v>
      </c>
      <c r="C15" s="5" t="s">
        <v>23</v>
      </c>
      <c r="D15" s="2">
        <v>58</v>
      </c>
    </row>
    <row r="16" spans="1:4" x14ac:dyDescent="0.25">
      <c r="A16">
        <v>242</v>
      </c>
      <c r="C16" s="5" t="s">
        <v>24</v>
      </c>
      <c r="D16" s="2">
        <v>35</v>
      </c>
    </row>
    <row r="17" spans="1:4" x14ac:dyDescent="0.25">
      <c r="A17">
        <v>377</v>
      </c>
      <c r="C17" s="5" t="s">
        <v>25</v>
      </c>
      <c r="D17" s="2">
        <v>18</v>
      </c>
    </row>
    <row r="18" spans="1:4" x14ac:dyDescent="0.25">
      <c r="A18">
        <v>405</v>
      </c>
      <c r="C18" s="5" t="s">
        <v>26</v>
      </c>
      <c r="D18" s="2">
        <v>20</v>
      </c>
    </row>
    <row r="19" spans="1:4" x14ac:dyDescent="0.25">
      <c r="A19">
        <v>570</v>
      </c>
      <c r="C19" s="5" t="s">
        <v>27</v>
      </c>
      <c r="D19" s="2">
        <v>16</v>
      </c>
    </row>
    <row r="20" spans="1:4" ht="15.75" thickBot="1" x14ac:dyDescent="0.3">
      <c r="A20">
        <v>1917</v>
      </c>
      <c r="C20" s="3" t="s">
        <v>20</v>
      </c>
      <c r="D20" s="3">
        <v>0</v>
      </c>
    </row>
    <row r="21" spans="1:4" x14ac:dyDescent="0.25">
      <c r="A21">
        <v>696</v>
      </c>
    </row>
    <row r="22" spans="1:4" x14ac:dyDescent="0.25">
      <c r="A22">
        <v>162</v>
      </c>
    </row>
    <row r="23" spans="1:4" x14ac:dyDescent="0.25">
      <c r="A23">
        <v>510</v>
      </c>
    </row>
    <row r="24" spans="1:4" x14ac:dyDescent="0.25">
      <c r="A24">
        <v>729</v>
      </c>
    </row>
    <row r="25" spans="1:4" x14ac:dyDescent="0.25">
      <c r="A25">
        <v>699</v>
      </c>
    </row>
    <row r="26" spans="1:4" x14ac:dyDescent="0.25">
      <c r="A26">
        <v>687</v>
      </c>
    </row>
    <row r="27" spans="1:4" x14ac:dyDescent="0.25">
      <c r="A27">
        <v>280</v>
      </c>
    </row>
    <row r="28" spans="1:4" x14ac:dyDescent="0.25">
      <c r="A28">
        <v>78</v>
      </c>
    </row>
    <row r="29" spans="1:4" x14ac:dyDescent="0.25">
      <c r="A29">
        <v>1487</v>
      </c>
    </row>
    <row r="30" spans="1:4" x14ac:dyDescent="0.25">
      <c r="A30">
        <v>22</v>
      </c>
    </row>
    <row r="31" spans="1:4" x14ac:dyDescent="0.25">
      <c r="A31">
        <v>99</v>
      </c>
    </row>
    <row r="32" spans="1:4" x14ac:dyDescent="0.25">
      <c r="A32">
        <v>2410</v>
      </c>
    </row>
    <row r="33" spans="1:1" x14ac:dyDescent="0.25">
      <c r="A33">
        <v>500</v>
      </c>
    </row>
    <row r="34" spans="1:1" x14ac:dyDescent="0.25">
      <c r="A34">
        <v>2971</v>
      </c>
    </row>
    <row r="35" spans="1:1" x14ac:dyDescent="0.25">
      <c r="A35">
        <v>733</v>
      </c>
    </row>
    <row r="36" spans="1:1" x14ac:dyDescent="0.25">
      <c r="A36">
        <v>167</v>
      </c>
    </row>
    <row r="37" spans="1:1" x14ac:dyDescent="0.25">
      <c r="A37">
        <v>457</v>
      </c>
    </row>
    <row r="38" spans="1:1" x14ac:dyDescent="0.25">
      <c r="A38">
        <v>812</v>
      </c>
    </row>
    <row r="39" spans="1:1" x14ac:dyDescent="0.25">
      <c r="A39">
        <v>1147</v>
      </c>
    </row>
    <row r="40" spans="1:1" x14ac:dyDescent="0.25">
      <c r="A40">
        <v>179</v>
      </c>
    </row>
    <row r="41" spans="1:1" x14ac:dyDescent="0.25">
      <c r="A41">
        <v>346</v>
      </c>
    </row>
    <row r="42" spans="1:1" x14ac:dyDescent="0.25">
      <c r="A42">
        <v>520</v>
      </c>
    </row>
    <row r="43" spans="1:1" x14ac:dyDescent="0.25">
      <c r="A43">
        <v>1714</v>
      </c>
    </row>
    <row r="44" spans="1:1" x14ac:dyDescent="0.25">
      <c r="A44">
        <v>230</v>
      </c>
    </row>
    <row r="45" spans="1:1" x14ac:dyDescent="0.25">
      <c r="A45">
        <v>633</v>
      </c>
    </row>
    <row r="46" spans="1:1" x14ac:dyDescent="0.25">
      <c r="A46">
        <v>585</v>
      </c>
    </row>
    <row r="47" spans="1:1" x14ac:dyDescent="0.25">
      <c r="A47">
        <v>1689</v>
      </c>
    </row>
    <row r="48" spans="1:1" x14ac:dyDescent="0.25">
      <c r="A48">
        <v>998</v>
      </c>
    </row>
    <row r="49" spans="1:1" x14ac:dyDescent="0.25">
      <c r="A49">
        <v>376</v>
      </c>
    </row>
    <row r="50" spans="1:1" x14ac:dyDescent="0.25">
      <c r="A50">
        <v>3040</v>
      </c>
    </row>
    <row r="51" spans="1:1" x14ac:dyDescent="0.25">
      <c r="A51">
        <v>197</v>
      </c>
    </row>
    <row r="52" spans="1:1" x14ac:dyDescent="0.25">
      <c r="A52">
        <v>925</v>
      </c>
    </row>
    <row r="53" spans="1:1" x14ac:dyDescent="0.25">
      <c r="A53">
        <v>366</v>
      </c>
    </row>
    <row r="54" spans="1:1" x14ac:dyDescent="0.25">
      <c r="A54">
        <v>1020</v>
      </c>
    </row>
    <row r="55" spans="1:1" x14ac:dyDescent="0.25">
      <c r="A55">
        <v>1085</v>
      </c>
    </row>
    <row r="56" spans="1:1" x14ac:dyDescent="0.25">
      <c r="A56">
        <v>105</v>
      </c>
    </row>
    <row r="57" spans="1:1" x14ac:dyDescent="0.25">
      <c r="A57">
        <v>2619</v>
      </c>
    </row>
    <row r="58" spans="1:1" x14ac:dyDescent="0.25">
      <c r="A58">
        <v>897</v>
      </c>
    </row>
    <row r="59" spans="1:1" x14ac:dyDescent="0.25">
      <c r="A59">
        <v>959</v>
      </c>
    </row>
    <row r="60" spans="1:1" x14ac:dyDescent="0.25">
      <c r="A60">
        <v>223</v>
      </c>
    </row>
    <row r="61" spans="1:1" x14ac:dyDescent="0.25">
      <c r="A61">
        <v>171</v>
      </c>
    </row>
    <row r="62" spans="1:1" x14ac:dyDescent="0.25">
      <c r="A62">
        <v>916</v>
      </c>
    </row>
    <row r="63" spans="1:1" x14ac:dyDescent="0.25">
      <c r="A63">
        <v>1405</v>
      </c>
    </row>
    <row r="64" spans="1:1" x14ac:dyDescent="0.25">
      <c r="A64">
        <v>1295</v>
      </c>
    </row>
    <row r="65" spans="1:1" x14ac:dyDescent="0.25">
      <c r="A65">
        <v>1418</v>
      </c>
    </row>
    <row r="66" spans="1:1" x14ac:dyDescent="0.25">
      <c r="A66">
        <v>720</v>
      </c>
    </row>
    <row r="67" spans="1:1" x14ac:dyDescent="0.25">
      <c r="A67">
        <v>306</v>
      </c>
    </row>
    <row r="68" spans="1:1" x14ac:dyDescent="0.25">
      <c r="A68">
        <v>290</v>
      </c>
    </row>
    <row r="69" spans="1:1" x14ac:dyDescent="0.25">
      <c r="A69">
        <v>265</v>
      </c>
    </row>
    <row r="70" spans="1:1" x14ac:dyDescent="0.25">
      <c r="A70">
        <v>490</v>
      </c>
    </row>
    <row r="71" spans="1:1" x14ac:dyDescent="0.25">
      <c r="A71">
        <v>2748</v>
      </c>
    </row>
    <row r="72" spans="1:1" x14ac:dyDescent="0.25">
      <c r="A72">
        <v>90</v>
      </c>
    </row>
    <row r="73" spans="1:1" x14ac:dyDescent="0.25">
      <c r="A73">
        <v>509</v>
      </c>
    </row>
    <row r="74" spans="1:1" x14ac:dyDescent="0.25">
      <c r="A74">
        <v>160</v>
      </c>
    </row>
    <row r="75" spans="1:1" x14ac:dyDescent="0.25">
      <c r="A75">
        <v>305</v>
      </c>
    </row>
    <row r="76" spans="1:1" x14ac:dyDescent="0.25">
      <c r="A76">
        <v>314</v>
      </c>
    </row>
    <row r="77" spans="1:1" x14ac:dyDescent="0.25">
      <c r="A77">
        <v>84</v>
      </c>
    </row>
    <row r="78" spans="1:1" x14ac:dyDescent="0.25">
      <c r="A78">
        <v>1524</v>
      </c>
    </row>
    <row r="79" spans="1:1" x14ac:dyDescent="0.25">
      <c r="A79">
        <v>1001</v>
      </c>
    </row>
    <row r="80" spans="1:1" x14ac:dyDescent="0.25">
      <c r="A80">
        <v>470</v>
      </c>
    </row>
    <row r="81" spans="1:1" x14ac:dyDescent="0.25">
      <c r="A81">
        <v>144</v>
      </c>
    </row>
    <row r="82" spans="1:1" x14ac:dyDescent="0.25">
      <c r="A82">
        <v>2558</v>
      </c>
    </row>
    <row r="83" spans="1:1" x14ac:dyDescent="0.25">
      <c r="A83">
        <v>138</v>
      </c>
    </row>
    <row r="84" spans="1:1" x14ac:dyDescent="0.25">
      <c r="A84">
        <v>572</v>
      </c>
    </row>
    <row r="85" spans="1:1" x14ac:dyDescent="0.25">
      <c r="A85">
        <v>270</v>
      </c>
    </row>
    <row r="86" spans="1:1" x14ac:dyDescent="0.25">
      <c r="A86">
        <v>12574</v>
      </c>
    </row>
    <row r="87" spans="1:1" x14ac:dyDescent="0.25">
      <c r="A87">
        <v>2705</v>
      </c>
    </row>
    <row r="88" spans="1:1" x14ac:dyDescent="0.25">
      <c r="A88">
        <v>3395</v>
      </c>
    </row>
    <row r="89" spans="1:1" x14ac:dyDescent="0.25">
      <c r="A89">
        <v>544</v>
      </c>
    </row>
    <row r="90" spans="1:1" x14ac:dyDescent="0.25">
      <c r="A90">
        <v>554</v>
      </c>
    </row>
    <row r="91" spans="1:1" x14ac:dyDescent="0.25">
      <c r="A91">
        <v>1123</v>
      </c>
    </row>
    <row r="92" spans="1:1" x14ac:dyDescent="0.25">
      <c r="A92">
        <v>85</v>
      </c>
    </row>
    <row r="93" spans="1:1" x14ac:dyDescent="0.25">
      <c r="A93">
        <v>103</v>
      </c>
    </row>
    <row r="94" spans="1:1" x14ac:dyDescent="0.25">
      <c r="A94">
        <v>1051</v>
      </c>
    </row>
    <row r="95" spans="1:1" x14ac:dyDescent="0.25">
      <c r="A95">
        <v>2044</v>
      </c>
    </row>
    <row r="96" spans="1:1" x14ac:dyDescent="0.25">
      <c r="A96">
        <v>551</v>
      </c>
    </row>
    <row r="97" spans="1:1" x14ac:dyDescent="0.25">
      <c r="A97">
        <v>126</v>
      </c>
    </row>
    <row r="98" spans="1:1" x14ac:dyDescent="0.25">
      <c r="A98">
        <v>378</v>
      </c>
    </row>
    <row r="99" spans="1:1" x14ac:dyDescent="0.25">
      <c r="A99">
        <v>1158</v>
      </c>
    </row>
    <row r="100" spans="1:1" x14ac:dyDescent="0.25">
      <c r="A100">
        <v>198</v>
      </c>
    </row>
    <row r="101" spans="1:1" x14ac:dyDescent="0.25">
      <c r="A101">
        <v>958</v>
      </c>
    </row>
    <row r="102" spans="1:1" x14ac:dyDescent="0.25">
      <c r="A102">
        <v>827</v>
      </c>
    </row>
    <row r="103" spans="1:1" x14ac:dyDescent="0.25">
      <c r="A103">
        <v>2225</v>
      </c>
    </row>
    <row r="104" spans="1:1" x14ac:dyDescent="0.25">
      <c r="A104">
        <v>981</v>
      </c>
    </row>
    <row r="105" spans="1:1" x14ac:dyDescent="0.25">
      <c r="A105">
        <v>1875</v>
      </c>
    </row>
    <row r="106" spans="1:1" x14ac:dyDescent="0.25">
      <c r="A106">
        <v>337</v>
      </c>
    </row>
    <row r="107" spans="1:1" x14ac:dyDescent="0.25">
      <c r="A107">
        <v>517</v>
      </c>
    </row>
    <row r="108" spans="1:1" x14ac:dyDescent="0.25">
      <c r="A108">
        <v>636</v>
      </c>
    </row>
    <row r="109" spans="1:1" x14ac:dyDescent="0.25">
      <c r="A109">
        <v>1886</v>
      </c>
    </row>
    <row r="110" spans="1:1" x14ac:dyDescent="0.25">
      <c r="A110">
        <v>188</v>
      </c>
    </row>
    <row r="111" spans="1:1" x14ac:dyDescent="0.25">
      <c r="A111">
        <v>3197</v>
      </c>
    </row>
    <row r="112" spans="1:1" x14ac:dyDescent="0.25">
      <c r="A112">
        <v>322</v>
      </c>
    </row>
    <row r="113" spans="1:1" x14ac:dyDescent="0.25">
      <c r="A113">
        <v>898</v>
      </c>
    </row>
    <row r="114" spans="1:1" x14ac:dyDescent="0.25">
      <c r="A114">
        <v>761</v>
      </c>
    </row>
    <row r="115" spans="1:1" x14ac:dyDescent="0.25">
      <c r="A115">
        <v>790</v>
      </c>
    </row>
    <row r="116" spans="1:1" x14ac:dyDescent="0.25">
      <c r="A116">
        <v>1168</v>
      </c>
    </row>
    <row r="117" spans="1:1" x14ac:dyDescent="0.25">
      <c r="A117">
        <v>864</v>
      </c>
    </row>
    <row r="118" spans="1:1" x14ac:dyDescent="0.25">
      <c r="A118">
        <v>2668</v>
      </c>
    </row>
    <row r="119" spans="1:1" x14ac:dyDescent="0.25">
      <c r="A119">
        <v>196</v>
      </c>
    </row>
    <row r="120" spans="1:1" x14ac:dyDescent="0.25">
      <c r="A120">
        <v>4702</v>
      </c>
    </row>
    <row r="121" spans="1:1" x14ac:dyDescent="0.25">
      <c r="A121">
        <v>402</v>
      </c>
    </row>
    <row r="122" spans="1:1" x14ac:dyDescent="0.25">
      <c r="A122">
        <v>659</v>
      </c>
    </row>
    <row r="123" spans="1:1" x14ac:dyDescent="0.25">
      <c r="A123">
        <v>220</v>
      </c>
    </row>
    <row r="124" spans="1:1" x14ac:dyDescent="0.25">
      <c r="A124">
        <v>2758</v>
      </c>
    </row>
    <row r="125" spans="1:1" x14ac:dyDescent="0.25">
      <c r="A125">
        <v>473</v>
      </c>
    </row>
    <row r="126" spans="1:1" x14ac:dyDescent="0.25">
      <c r="A126">
        <v>1229</v>
      </c>
    </row>
    <row r="127" spans="1:1" x14ac:dyDescent="0.25">
      <c r="A127">
        <v>155</v>
      </c>
    </row>
    <row r="128" spans="1:1" x14ac:dyDescent="0.25">
      <c r="A128">
        <v>1118</v>
      </c>
    </row>
    <row r="129" spans="1:1" x14ac:dyDescent="0.25">
      <c r="A129">
        <v>363</v>
      </c>
    </row>
    <row r="130" spans="1:1" x14ac:dyDescent="0.25">
      <c r="A130">
        <v>359</v>
      </c>
    </row>
    <row r="131" spans="1:1" x14ac:dyDescent="0.25">
      <c r="A131">
        <v>84</v>
      </c>
    </row>
    <row r="132" spans="1:1" x14ac:dyDescent="0.25">
      <c r="A132">
        <v>329</v>
      </c>
    </row>
    <row r="133" spans="1:1" x14ac:dyDescent="0.25">
      <c r="A133">
        <v>314</v>
      </c>
    </row>
    <row r="134" spans="1:1" x14ac:dyDescent="0.25">
      <c r="A134">
        <v>488</v>
      </c>
    </row>
    <row r="135" spans="1:1" x14ac:dyDescent="0.25">
      <c r="A135">
        <v>626</v>
      </c>
    </row>
    <row r="136" spans="1:1" x14ac:dyDescent="0.25">
      <c r="A136">
        <v>1151</v>
      </c>
    </row>
    <row r="137" spans="1:1" x14ac:dyDescent="0.25">
      <c r="A137">
        <v>108</v>
      </c>
    </row>
    <row r="138" spans="1:1" x14ac:dyDescent="0.25">
      <c r="A138">
        <v>179</v>
      </c>
    </row>
    <row r="139" spans="1:1" x14ac:dyDescent="0.25">
      <c r="A139">
        <v>181</v>
      </c>
    </row>
    <row r="140" spans="1:1" x14ac:dyDescent="0.25">
      <c r="A140">
        <v>1060</v>
      </c>
    </row>
    <row r="141" spans="1:1" x14ac:dyDescent="0.25">
      <c r="A141">
        <v>1158</v>
      </c>
    </row>
    <row r="142" spans="1:1" x14ac:dyDescent="0.25">
      <c r="A142">
        <v>2649</v>
      </c>
    </row>
    <row r="143" spans="1:1" x14ac:dyDescent="0.25">
      <c r="A143">
        <v>2219</v>
      </c>
    </row>
    <row r="144" spans="1:1" x14ac:dyDescent="0.25">
      <c r="A144">
        <v>958</v>
      </c>
    </row>
    <row r="145" spans="1:1" x14ac:dyDescent="0.25">
      <c r="A145">
        <v>457</v>
      </c>
    </row>
    <row r="146" spans="1:1" x14ac:dyDescent="0.25">
      <c r="A146">
        <v>492</v>
      </c>
    </row>
    <row r="147" spans="1:1" x14ac:dyDescent="0.25">
      <c r="A147">
        <v>1050</v>
      </c>
    </row>
    <row r="148" spans="1:1" x14ac:dyDescent="0.25">
      <c r="A148">
        <v>2074</v>
      </c>
    </row>
    <row r="149" spans="1:1" x14ac:dyDescent="0.25">
      <c r="A149">
        <v>415</v>
      </c>
    </row>
    <row r="150" spans="1:1" x14ac:dyDescent="0.25">
      <c r="A150">
        <v>1423</v>
      </c>
    </row>
    <row r="151" spans="1:1" x14ac:dyDescent="0.25">
      <c r="A151">
        <v>195</v>
      </c>
    </row>
    <row r="152" spans="1:1" x14ac:dyDescent="0.25">
      <c r="A152">
        <v>3633</v>
      </c>
    </row>
    <row r="153" spans="1:1" x14ac:dyDescent="0.25">
      <c r="A153">
        <v>1532</v>
      </c>
    </row>
    <row r="154" spans="1:1" x14ac:dyDescent="0.25">
      <c r="A154">
        <v>119</v>
      </c>
    </row>
    <row r="155" spans="1:1" x14ac:dyDescent="0.25">
      <c r="A155">
        <v>487</v>
      </c>
    </row>
    <row r="156" spans="1:1" x14ac:dyDescent="0.25">
      <c r="A156">
        <v>284</v>
      </c>
    </row>
    <row r="157" spans="1:1" x14ac:dyDescent="0.25">
      <c r="A157">
        <v>1328</v>
      </c>
    </row>
    <row r="158" spans="1:1" x14ac:dyDescent="0.25">
      <c r="A158">
        <v>634</v>
      </c>
    </row>
    <row r="159" spans="1:1" x14ac:dyDescent="0.25">
      <c r="A159">
        <v>1581</v>
      </c>
    </row>
    <row r="160" spans="1:1" x14ac:dyDescent="0.25">
      <c r="A160">
        <v>2814</v>
      </c>
    </row>
    <row r="161" spans="1:1" x14ac:dyDescent="0.25">
      <c r="A161">
        <v>347</v>
      </c>
    </row>
    <row r="162" spans="1:1" x14ac:dyDescent="0.25">
      <c r="A162">
        <v>568</v>
      </c>
    </row>
    <row r="163" spans="1:1" x14ac:dyDescent="0.25">
      <c r="A163">
        <v>198</v>
      </c>
    </row>
    <row r="164" spans="1:1" x14ac:dyDescent="0.25">
      <c r="A164">
        <v>1996</v>
      </c>
    </row>
    <row r="165" spans="1:1" x14ac:dyDescent="0.25">
      <c r="A165">
        <v>542</v>
      </c>
    </row>
    <row r="166" spans="1:1" x14ac:dyDescent="0.25">
      <c r="A166">
        <v>1389</v>
      </c>
    </row>
    <row r="167" spans="1:1" x14ac:dyDescent="0.25">
      <c r="A167">
        <v>267</v>
      </c>
    </row>
    <row r="168" spans="1:1" x14ac:dyDescent="0.25">
      <c r="A168">
        <v>169</v>
      </c>
    </row>
    <row r="169" spans="1:1" x14ac:dyDescent="0.25">
      <c r="A169">
        <v>1932</v>
      </c>
    </row>
    <row r="170" spans="1:1" x14ac:dyDescent="0.25">
      <c r="A170">
        <v>1210</v>
      </c>
    </row>
    <row r="171" spans="1:1" x14ac:dyDescent="0.25">
      <c r="A171">
        <v>615</v>
      </c>
    </row>
    <row r="172" spans="1:1" x14ac:dyDescent="0.25">
      <c r="A172">
        <v>235</v>
      </c>
    </row>
    <row r="173" spans="1:1" x14ac:dyDescent="0.25">
      <c r="A173">
        <v>106</v>
      </c>
    </row>
    <row r="174" spans="1:1" x14ac:dyDescent="0.25">
      <c r="A174">
        <v>469</v>
      </c>
    </row>
    <row r="175" spans="1:1" x14ac:dyDescent="0.25">
      <c r="A175">
        <v>374</v>
      </c>
    </row>
    <row r="176" spans="1:1" x14ac:dyDescent="0.25">
      <c r="A176">
        <v>251</v>
      </c>
    </row>
    <row r="177" spans="1:1" x14ac:dyDescent="0.25">
      <c r="A177">
        <v>2100</v>
      </c>
    </row>
    <row r="178" spans="1:1" x14ac:dyDescent="0.25">
      <c r="A178">
        <v>1024</v>
      </c>
    </row>
    <row r="179" spans="1:1" x14ac:dyDescent="0.25">
      <c r="A179">
        <v>282</v>
      </c>
    </row>
    <row r="180" spans="1:1" x14ac:dyDescent="0.25">
      <c r="A180">
        <v>222</v>
      </c>
    </row>
    <row r="181" spans="1:1" x14ac:dyDescent="0.25">
      <c r="A181">
        <v>1323</v>
      </c>
    </row>
    <row r="182" spans="1:1" x14ac:dyDescent="0.25">
      <c r="A182">
        <v>123</v>
      </c>
    </row>
    <row r="183" spans="1:1" x14ac:dyDescent="0.25">
      <c r="A183">
        <v>1341</v>
      </c>
    </row>
    <row r="184" spans="1:1" x14ac:dyDescent="0.25">
      <c r="A184">
        <v>347</v>
      </c>
    </row>
    <row r="185" spans="1:1" x14ac:dyDescent="0.25">
      <c r="A185">
        <v>1907</v>
      </c>
    </row>
    <row r="186" spans="1:1" x14ac:dyDescent="0.25">
      <c r="A186">
        <v>345</v>
      </c>
    </row>
    <row r="187" spans="1:1" x14ac:dyDescent="0.25">
      <c r="A187">
        <v>11992</v>
      </c>
    </row>
    <row r="188" spans="1:1" x14ac:dyDescent="0.25">
      <c r="A188">
        <v>2568</v>
      </c>
    </row>
    <row r="189" spans="1:1" x14ac:dyDescent="0.25">
      <c r="A189">
        <v>305</v>
      </c>
    </row>
    <row r="190" spans="1:1" x14ac:dyDescent="0.25">
      <c r="A190">
        <v>828</v>
      </c>
    </row>
    <row r="191" spans="1:1" x14ac:dyDescent="0.25">
      <c r="A191">
        <v>2975</v>
      </c>
    </row>
    <row r="192" spans="1:1" x14ac:dyDescent="0.25">
      <c r="A192">
        <v>181</v>
      </c>
    </row>
    <row r="193" spans="1:1" x14ac:dyDescent="0.25">
      <c r="A193">
        <v>5242</v>
      </c>
    </row>
    <row r="194" spans="1:1" x14ac:dyDescent="0.25">
      <c r="A194">
        <v>3251</v>
      </c>
    </row>
    <row r="195" spans="1:1" x14ac:dyDescent="0.25">
      <c r="A195">
        <v>519</v>
      </c>
    </row>
    <row r="196" spans="1:1" x14ac:dyDescent="0.25">
      <c r="A196">
        <v>859</v>
      </c>
    </row>
    <row r="197" spans="1:1" x14ac:dyDescent="0.25">
      <c r="A197">
        <v>833</v>
      </c>
    </row>
    <row r="198" spans="1:1" x14ac:dyDescent="0.25">
      <c r="A198">
        <v>842</v>
      </c>
    </row>
    <row r="199" spans="1:1" x14ac:dyDescent="0.25">
      <c r="A199">
        <v>537</v>
      </c>
    </row>
    <row r="200" spans="1:1" x14ac:dyDescent="0.25">
      <c r="A200">
        <v>167</v>
      </c>
    </row>
    <row r="201" spans="1:1" x14ac:dyDescent="0.25">
      <c r="A201">
        <v>409</v>
      </c>
    </row>
    <row r="202" spans="1:1" x14ac:dyDescent="0.25">
      <c r="A202">
        <v>2953</v>
      </c>
    </row>
    <row r="203" spans="1:1" x14ac:dyDescent="0.25">
      <c r="A203">
        <v>644</v>
      </c>
    </row>
    <row r="204" spans="1:1" x14ac:dyDescent="0.25">
      <c r="A204">
        <v>13654</v>
      </c>
    </row>
    <row r="205" spans="1:1" x14ac:dyDescent="0.25">
      <c r="A205">
        <v>168</v>
      </c>
    </row>
    <row r="206" spans="1:1" x14ac:dyDescent="0.25">
      <c r="A206">
        <v>118</v>
      </c>
    </row>
    <row r="207" spans="1:1" x14ac:dyDescent="0.25">
      <c r="A207">
        <v>780</v>
      </c>
    </row>
    <row r="208" spans="1:1" x14ac:dyDescent="0.25">
      <c r="A208">
        <v>212</v>
      </c>
    </row>
    <row r="209" spans="1:1" x14ac:dyDescent="0.25">
      <c r="A209">
        <v>1922</v>
      </c>
    </row>
    <row r="210" spans="1:1" x14ac:dyDescent="0.25">
      <c r="A210">
        <v>377</v>
      </c>
    </row>
    <row r="211" spans="1:1" x14ac:dyDescent="0.25">
      <c r="A211">
        <v>1741</v>
      </c>
    </row>
    <row r="212" spans="1:1" x14ac:dyDescent="0.25">
      <c r="A212">
        <v>1936</v>
      </c>
    </row>
    <row r="213" spans="1:1" x14ac:dyDescent="0.25">
      <c r="A213">
        <v>143</v>
      </c>
    </row>
    <row r="214" spans="1:1" x14ac:dyDescent="0.25">
      <c r="A214">
        <v>468</v>
      </c>
    </row>
    <row r="215" spans="1:1" x14ac:dyDescent="0.25">
      <c r="A215">
        <v>188</v>
      </c>
    </row>
    <row r="216" spans="1:1" x14ac:dyDescent="0.25">
      <c r="A216">
        <v>251</v>
      </c>
    </row>
    <row r="217" spans="1:1" x14ac:dyDescent="0.25">
      <c r="A217">
        <v>128</v>
      </c>
    </row>
    <row r="218" spans="1:1" x14ac:dyDescent="0.25">
      <c r="A218">
        <v>1868</v>
      </c>
    </row>
    <row r="219" spans="1:1" x14ac:dyDescent="0.25">
      <c r="A219">
        <v>569</v>
      </c>
    </row>
    <row r="220" spans="1:1" x14ac:dyDescent="0.25">
      <c r="A220">
        <v>539</v>
      </c>
    </row>
    <row r="221" spans="1:1" x14ac:dyDescent="0.25">
      <c r="A221">
        <v>6026</v>
      </c>
    </row>
    <row r="222" spans="1:1" x14ac:dyDescent="0.25">
      <c r="A222">
        <v>2350</v>
      </c>
    </row>
    <row r="223" spans="1:1" x14ac:dyDescent="0.25">
      <c r="A223">
        <v>1455</v>
      </c>
    </row>
    <row r="224" spans="1:1" x14ac:dyDescent="0.25">
      <c r="A224">
        <v>111</v>
      </c>
    </row>
    <row r="225" spans="1:1" x14ac:dyDescent="0.25">
      <c r="A225">
        <v>959</v>
      </c>
    </row>
    <row r="226" spans="1:1" x14ac:dyDescent="0.25">
      <c r="A226">
        <v>796</v>
      </c>
    </row>
    <row r="227" spans="1:1" x14ac:dyDescent="0.25">
      <c r="A227">
        <v>144</v>
      </c>
    </row>
    <row r="228" spans="1:1" x14ac:dyDescent="0.25">
      <c r="A228">
        <v>234</v>
      </c>
    </row>
    <row r="229" spans="1:1" x14ac:dyDescent="0.25">
      <c r="A229">
        <v>504</v>
      </c>
    </row>
    <row r="230" spans="1:1" x14ac:dyDescent="0.25">
      <c r="A230">
        <v>530</v>
      </c>
    </row>
    <row r="231" spans="1:1" x14ac:dyDescent="0.25">
      <c r="A231">
        <v>81</v>
      </c>
    </row>
    <row r="232" spans="1:1" x14ac:dyDescent="0.25">
      <c r="A232">
        <v>1222</v>
      </c>
    </row>
    <row r="233" spans="1:1" x14ac:dyDescent="0.25">
      <c r="A233">
        <v>4156</v>
      </c>
    </row>
    <row r="234" spans="1:1" x14ac:dyDescent="0.25">
      <c r="A234">
        <v>196</v>
      </c>
    </row>
    <row r="235" spans="1:1" x14ac:dyDescent="0.25">
      <c r="A235">
        <v>2394</v>
      </c>
    </row>
    <row r="236" spans="1:1" x14ac:dyDescent="0.25">
      <c r="A236">
        <v>509</v>
      </c>
    </row>
    <row r="237" spans="1:1" x14ac:dyDescent="0.25">
      <c r="A237">
        <v>378</v>
      </c>
    </row>
    <row r="238" spans="1:1" x14ac:dyDescent="0.25">
      <c r="A238">
        <v>475</v>
      </c>
    </row>
    <row r="239" spans="1:1" x14ac:dyDescent="0.25">
      <c r="A239">
        <v>24</v>
      </c>
    </row>
    <row r="240" spans="1:1" x14ac:dyDescent="0.25">
      <c r="A240">
        <v>829</v>
      </c>
    </row>
    <row r="241" spans="1:1" x14ac:dyDescent="0.25">
      <c r="A241">
        <v>89</v>
      </c>
    </row>
    <row r="242" spans="1:1" x14ac:dyDescent="0.25">
      <c r="A242">
        <v>330</v>
      </c>
    </row>
    <row r="243" spans="1:1" x14ac:dyDescent="0.25">
      <c r="A243">
        <v>220</v>
      </c>
    </row>
    <row r="244" spans="1:1" x14ac:dyDescent="0.25">
      <c r="A244">
        <v>150</v>
      </c>
    </row>
    <row r="245" spans="1:1" x14ac:dyDescent="0.25">
      <c r="A245">
        <v>316</v>
      </c>
    </row>
    <row r="246" spans="1:1" x14ac:dyDescent="0.25">
      <c r="A246">
        <v>150</v>
      </c>
    </row>
    <row r="247" spans="1:1" x14ac:dyDescent="0.25">
      <c r="A247">
        <v>1955</v>
      </c>
    </row>
    <row r="248" spans="1:1" x14ac:dyDescent="0.25">
      <c r="A248">
        <v>643</v>
      </c>
    </row>
    <row r="249" spans="1:1" x14ac:dyDescent="0.25">
      <c r="A249">
        <v>982</v>
      </c>
    </row>
    <row r="250" spans="1:1" x14ac:dyDescent="0.25">
      <c r="A250">
        <v>250</v>
      </c>
    </row>
    <row r="251" spans="1:1" x14ac:dyDescent="0.25">
      <c r="A251">
        <v>366</v>
      </c>
    </row>
    <row r="252" spans="1:1" x14ac:dyDescent="0.25">
      <c r="A252">
        <v>1122</v>
      </c>
    </row>
    <row r="253" spans="1:1" x14ac:dyDescent="0.25">
      <c r="A253">
        <v>169</v>
      </c>
    </row>
    <row r="254" spans="1:1" x14ac:dyDescent="0.25">
      <c r="A254">
        <v>943</v>
      </c>
    </row>
    <row r="255" spans="1:1" x14ac:dyDescent="0.25">
      <c r="A255">
        <v>728</v>
      </c>
    </row>
    <row r="256" spans="1:1" x14ac:dyDescent="0.25">
      <c r="A256">
        <v>1248</v>
      </c>
    </row>
    <row r="257" spans="1:1" x14ac:dyDescent="0.25">
      <c r="A257">
        <v>1032</v>
      </c>
    </row>
    <row r="258" spans="1:1" x14ac:dyDescent="0.25">
      <c r="A258">
        <v>278</v>
      </c>
    </row>
    <row r="259" spans="1:1" x14ac:dyDescent="0.25">
      <c r="A259">
        <v>2535</v>
      </c>
    </row>
    <row r="260" spans="1:1" x14ac:dyDescent="0.25">
      <c r="A260">
        <v>93</v>
      </c>
    </row>
    <row r="261" spans="1:1" x14ac:dyDescent="0.25">
      <c r="A261">
        <v>447</v>
      </c>
    </row>
    <row r="262" spans="1:1" x14ac:dyDescent="0.25">
      <c r="A262">
        <v>1148</v>
      </c>
    </row>
    <row r="263" spans="1:1" x14ac:dyDescent="0.25">
      <c r="A263">
        <v>389</v>
      </c>
    </row>
    <row r="264" spans="1:1" x14ac:dyDescent="0.25">
      <c r="A264">
        <v>245</v>
      </c>
    </row>
    <row r="265" spans="1:1" x14ac:dyDescent="0.25">
      <c r="A265">
        <v>873</v>
      </c>
    </row>
    <row r="266" spans="1:1" x14ac:dyDescent="0.25">
      <c r="A266">
        <v>485</v>
      </c>
    </row>
    <row r="267" spans="1:1" x14ac:dyDescent="0.25">
      <c r="A267">
        <v>478</v>
      </c>
    </row>
    <row r="268" spans="1:1" x14ac:dyDescent="0.25">
      <c r="A268">
        <v>855</v>
      </c>
    </row>
    <row r="269" spans="1:1" x14ac:dyDescent="0.25">
      <c r="A269">
        <v>734</v>
      </c>
    </row>
    <row r="270" spans="1:1" x14ac:dyDescent="0.25">
      <c r="A270">
        <v>910</v>
      </c>
    </row>
    <row r="271" spans="1:1" x14ac:dyDescent="0.25">
      <c r="A271">
        <v>933</v>
      </c>
    </row>
    <row r="272" spans="1:1" x14ac:dyDescent="0.25">
      <c r="A272">
        <v>1893</v>
      </c>
    </row>
    <row r="273" spans="1:1" x14ac:dyDescent="0.25">
      <c r="A273">
        <v>2237</v>
      </c>
    </row>
    <row r="274" spans="1:1" x14ac:dyDescent="0.25">
      <c r="A274">
        <v>1718</v>
      </c>
    </row>
    <row r="275" spans="1:1" x14ac:dyDescent="0.25">
      <c r="A275">
        <v>33</v>
      </c>
    </row>
    <row r="276" spans="1:1" x14ac:dyDescent="0.25">
      <c r="A276">
        <v>1571</v>
      </c>
    </row>
    <row r="277" spans="1:1" x14ac:dyDescent="0.25">
      <c r="A277">
        <v>651</v>
      </c>
    </row>
    <row r="278" spans="1:1" x14ac:dyDescent="0.25">
      <c r="A278">
        <v>616</v>
      </c>
    </row>
    <row r="279" spans="1:1" x14ac:dyDescent="0.25">
      <c r="A279">
        <v>417</v>
      </c>
    </row>
    <row r="280" spans="1:1" x14ac:dyDescent="0.25">
      <c r="A280">
        <v>793</v>
      </c>
    </row>
    <row r="281" spans="1:1" x14ac:dyDescent="0.25">
      <c r="A281">
        <v>2882</v>
      </c>
    </row>
    <row r="282" spans="1:1" x14ac:dyDescent="0.25">
      <c r="A282">
        <v>219</v>
      </c>
    </row>
    <row r="283" spans="1:1" x14ac:dyDescent="0.25">
      <c r="A283">
        <v>805</v>
      </c>
    </row>
    <row r="284" spans="1:1" x14ac:dyDescent="0.25">
      <c r="A284">
        <v>339</v>
      </c>
    </row>
    <row r="285" spans="1:1" x14ac:dyDescent="0.25">
      <c r="A285">
        <v>337</v>
      </c>
    </row>
    <row r="286" spans="1:1" x14ac:dyDescent="0.25">
      <c r="A286">
        <v>793</v>
      </c>
    </row>
    <row r="287" spans="1:1" x14ac:dyDescent="0.25">
      <c r="A287">
        <v>914</v>
      </c>
    </row>
    <row r="288" spans="1:1" x14ac:dyDescent="0.25">
      <c r="A288">
        <v>1492</v>
      </c>
    </row>
    <row r="289" spans="1:1" x14ac:dyDescent="0.25">
      <c r="A289">
        <v>366</v>
      </c>
    </row>
    <row r="290" spans="1:1" x14ac:dyDescent="0.25">
      <c r="A290">
        <v>516</v>
      </c>
    </row>
    <row r="291" spans="1:1" x14ac:dyDescent="0.25">
      <c r="A291">
        <v>380</v>
      </c>
    </row>
    <row r="292" spans="1:1" x14ac:dyDescent="0.25">
      <c r="A292">
        <v>437</v>
      </c>
    </row>
    <row r="293" spans="1:1" x14ac:dyDescent="0.25">
      <c r="A293">
        <v>2761</v>
      </c>
    </row>
    <row r="294" spans="1:1" x14ac:dyDescent="0.25">
      <c r="A294">
        <v>583</v>
      </c>
    </row>
    <row r="295" spans="1:1" x14ac:dyDescent="0.25">
      <c r="A295">
        <v>720</v>
      </c>
    </row>
    <row r="296" spans="1:1" x14ac:dyDescent="0.25">
      <c r="A296">
        <v>361</v>
      </c>
    </row>
    <row r="297" spans="1:1" x14ac:dyDescent="0.25">
      <c r="A297">
        <v>212</v>
      </c>
    </row>
    <row r="298" spans="1:1" x14ac:dyDescent="0.25">
      <c r="A298">
        <v>337</v>
      </c>
    </row>
    <row r="299" spans="1:1" x14ac:dyDescent="0.25">
      <c r="A299">
        <v>1675</v>
      </c>
    </row>
    <row r="300" spans="1:1" x14ac:dyDescent="0.25">
      <c r="A300">
        <v>3305</v>
      </c>
    </row>
    <row r="301" spans="1:1" x14ac:dyDescent="0.25">
      <c r="A301">
        <v>651</v>
      </c>
    </row>
    <row r="302" spans="1:1" x14ac:dyDescent="0.25">
      <c r="A302">
        <v>404</v>
      </c>
    </row>
    <row r="303" spans="1:1" x14ac:dyDescent="0.25">
      <c r="A303">
        <v>3748</v>
      </c>
    </row>
    <row r="304" spans="1:1" x14ac:dyDescent="0.25">
      <c r="A304">
        <v>960</v>
      </c>
    </row>
    <row r="305" spans="1:1" x14ac:dyDescent="0.25">
      <c r="A305">
        <v>1603</v>
      </c>
    </row>
    <row r="306" spans="1:1" x14ac:dyDescent="0.25">
      <c r="A306">
        <v>130</v>
      </c>
    </row>
    <row r="307" spans="1:1" x14ac:dyDescent="0.25">
      <c r="A307">
        <v>851</v>
      </c>
    </row>
    <row r="308" spans="1:1" x14ac:dyDescent="0.25">
      <c r="A308">
        <v>2349</v>
      </c>
    </row>
    <row r="309" spans="1:1" x14ac:dyDescent="0.25">
      <c r="A309">
        <v>414</v>
      </c>
    </row>
    <row r="310" spans="1:1" x14ac:dyDescent="0.25">
      <c r="A310">
        <v>124</v>
      </c>
    </row>
    <row r="311" spans="1:1" x14ac:dyDescent="0.25">
      <c r="A311">
        <v>191</v>
      </c>
    </row>
    <row r="312" spans="1:1" x14ac:dyDescent="0.25">
      <c r="A312">
        <v>265</v>
      </c>
    </row>
    <row r="313" spans="1:1" x14ac:dyDescent="0.25">
      <c r="A313">
        <v>730</v>
      </c>
    </row>
    <row r="314" spans="1:1" x14ac:dyDescent="0.25">
      <c r="A314">
        <v>380</v>
      </c>
    </row>
    <row r="315" spans="1:1" x14ac:dyDescent="0.25">
      <c r="A315">
        <v>1676</v>
      </c>
    </row>
    <row r="316" spans="1:1" x14ac:dyDescent="0.25">
      <c r="A316">
        <v>2792</v>
      </c>
    </row>
    <row r="317" spans="1:1" x14ac:dyDescent="0.25">
      <c r="A317">
        <v>774</v>
      </c>
    </row>
    <row r="318" spans="1:1" x14ac:dyDescent="0.25">
      <c r="A318">
        <v>2834</v>
      </c>
    </row>
    <row r="319" spans="1:1" x14ac:dyDescent="0.25">
      <c r="A319">
        <v>388</v>
      </c>
    </row>
    <row r="320" spans="1:1" x14ac:dyDescent="0.25">
      <c r="A320">
        <v>1678</v>
      </c>
    </row>
    <row r="321" spans="1:1" x14ac:dyDescent="0.25">
      <c r="A321">
        <v>332</v>
      </c>
    </row>
    <row r="322" spans="1:1" x14ac:dyDescent="0.25">
      <c r="A322">
        <v>495</v>
      </c>
    </row>
    <row r="323" spans="1:1" x14ac:dyDescent="0.25">
      <c r="A323">
        <v>402</v>
      </c>
    </row>
    <row r="324" spans="1:1" x14ac:dyDescent="0.25">
      <c r="A324">
        <v>116</v>
      </c>
    </row>
    <row r="325" spans="1:1" x14ac:dyDescent="0.25">
      <c r="A325">
        <v>402</v>
      </c>
    </row>
    <row r="326" spans="1:1" x14ac:dyDescent="0.25">
      <c r="A326">
        <v>1396</v>
      </c>
    </row>
    <row r="327" spans="1:1" x14ac:dyDescent="0.25">
      <c r="A327">
        <v>1508</v>
      </c>
    </row>
    <row r="328" spans="1:1" x14ac:dyDescent="0.25">
      <c r="A328">
        <v>2757</v>
      </c>
    </row>
    <row r="329" spans="1:1" x14ac:dyDescent="0.25">
      <c r="A329">
        <v>573</v>
      </c>
    </row>
    <row r="330" spans="1:1" x14ac:dyDescent="0.25">
      <c r="A330">
        <v>2242</v>
      </c>
    </row>
    <row r="331" spans="1:1" x14ac:dyDescent="0.25">
      <c r="A331">
        <v>764</v>
      </c>
    </row>
    <row r="332" spans="1:1" x14ac:dyDescent="0.25">
      <c r="A332">
        <v>319</v>
      </c>
    </row>
    <row r="333" spans="1:1" x14ac:dyDescent="0.25">
      <c r="A333">
        <v>1024</v>
      </c>
    </row>
    <row r="334" spans="1:1" x14ac:dyDescent="0.25">
      <c r="A334">
        <v>999</v>
      </c>
    </row>
    <row r="335" spans="1:1" x14ac:dyDescent="0.25">
      <c r="A335">
        <v>461</v>
      </c>
    </row>
    <row r="336" spans="1:1" x14ac:dyDescent="0.25">
      <c r="A336">
        <v>145</v>
      </c>
    </row>
    <row r="337" spans="1:1" x14ac:dyDescent="0.25">
      <c r="A337">
        <v>1799</v>
      </c>
    </row>
    <row r="338" spans="1:1" x14ac:dyDescent="0.25">
      <c r="A338">
        <v>1039</v>
      </c>
    </row>
    <row r="339" spans="1:1" x14ac:dyDescent="0.25">
      <c r="A339">
        <v>532</v>
      </c>
    </row>
    <row r="340" spans="1:1" x14ac:dyDescent="0.25">
      <c r="A340">
        <v>1594</v>
      </c>
    </row>
    <row r="341" spans="1:1" x14ac:dyDescent="0.25">
      <c r="A341">
        <v>1289</v>
      </c>
    </row>
    <row r="342" spans="1:1" x14ac:dyDescent="0.25">
      <c r="A342">
        <v>198</v>
      </c>
    </row>
    <row r="343" spans="1:1" x14ac:dyDescent="0.25">
      <c r="A343">
        <v>1644</v>
      </c>
    </row>
    <row r="344" spans="1:1" x14ac:dyDescent="0.25">
      <c r="A344">
        <v>364</v>
      </c>
    </row>
    <row r="345" spans="1:1" x14ac:dyDescent="0.25">
      <c r="A345">
        <v>1113</v>
      </c>
    </row>
    <row r="346" spans="1:1" x14ac:dyDescent="0.25">
      <c r="A346">
        <v>1966</v>
      </c>
    </row>
    <row r="347" spans="1:1" x14ac:dyDescent="0.25">
      <c r="A347">
        <v>783</v>
      </c>
    </row>
    <row r="348" spans="1:1" x14ac:dyDescent="0.25">
      <c r="A348">
        <v>1362</v>
      </c>
    </row>
    <row r="349" spans="1:1" x14ac:dyDescent="0.25">
      <c r="A349">
        <v>298</v>
      </c>
    </row>
    <row r="350" spans="1:1" x14ac:dyDescent="0.25">
      <c r="A350">
        <v>355</v>
      </c>
    </row>
    <row r="351" spans="1:1" x14ac:dyDescent="0.25">
      <c r="A351">
        <v>356</v>
      </c>
    </row>
    <row r="352" spans="1:1" x14ac:dyDescent="0.25">
      <c r="A352">
        <v>1063</v>
      </c>
    </row>
    <row r="353" spans="1:1" x14ac:dyDescent="0.25">
      <c r="A353">
        <v>1030</v>
      </c>
    </row>
    <row r="354" spans="1:1" x14ac:dyDescent="0.25">
      <c r="A354">
        <v>971</v>
      </c>
    </row>
    <row r="355" spans="1:1" x14ac:dyDescent="0.25">
      <c r="A355">
        <v>887</v>
      </c>
    </row>
    <row r="356" spans="1:1" x14ac:dyDescent="0.25">
      <c r="A356">
        <v>1670</v>
      </c>
    </row>
    <row r="357" spans="1:1" x14ac:dyDescent="0.25">
      <c r="A357">
        <v>560</v>
      </c>
    </row>
    <row r="358" spans="1:1" x14ac:dyDescent="0.25">
      <c r="A358">
        <v>703</v>
      </c>
    </row>
    <row r="359" spans="1:1" x14ac:dyDescent="0.25">
      <c r="A359">
        <v>208</v>
      </c>
    </row>
    <row r="360" spans="1:1" x14ac:dyDescent="0.25">
      <c r="A360">
        <v>317</v>
      </c>
    </row>
    <row r="361" spans="1:1" x14ac:dyDescent="0.25">
      <c r="A361">
        <v>2121</v>
      </c>
    </row>
    <row r="362" spans="1:1" x14ac:dyDescent="0.25">
      <c r="A362">
        <v>529</v>
      </c>
    </row>
    <row r="363" spans="1:1" x14ac:dyDescent="0.25">
      <c r="A363">
        <v>1352</v>
      </c>
    </row>
    <row r="364" spans="1:1" x14ac:dyDescent="0.25">
      <c r="A364">
        <v>215</v>
      </c>
    </row>
    <row r="365" spans="1:1" x14ac:dyDescent="0.25">
      <c r="A365">
        <v>187</v>
      </c>
    </row>
    <row r="366" spans="1:1" x14ac:dyDescent="0.25">
      <c r="A366">
        <v>930</v>
      </c>
    </row>
    <row r="367" spans="1:1" x14ac:dyDescent="0.25">
      <c r="A367">
        <v>59</v>
      </c>
    </row>
    <row r="368" spans="1:1" x14ac:dyDescent="0.25">
      <c r="A368">
        <v>239</v>
      </c>
    </row>
    <row r="369" spans="1:1" x14ac:dyDescent="0.25">
      <c r="A369">
        <v>187</v>
      </c>
    </row>
    <row r="370" spans="1:1" x14ac:dyDescent="0.25">
      <c r="A370">
        <v>424</v>
      </c>
    </row>
    <row r="371" spans="1:1" x14ac:dyDescent="0.25">
      <c r="A371">
        <v>1725</v>
      </c>
    </row>
    <row r="372" spans="1:1" x14ac:dyDescent="0.25">
      <c r="A372">
        <v>1320</v>
      </c>
    </row>
    <row r="373" spans="1:1" x14ac:dyDescent="0.25">
      <c r="A373">
        <v>168</v>
      </c>
    </row>
    <row r="374" spans="1:1" x14ac:dyDescent="0.25">
      <c r="A374">
        <v>212</v>
      </c>
    </row>
    <row r="375" spans="1:1" x14ac:dyDescent="0.25">
      <c r="A375">
        <v>348</v>
      </c>
    </row>
    <row r="376" spans="1:1" x14ac:dyDescent="0.25">
      <c r="A376">
        <v>127</v>
      </c>
    </row>
    <row r="377" spans="1:1" x14ac:dyDescent="0.25">
      <c r="A377">
        <v>98</v>
      </c>
    </row>
    <row r="378" spans="1:1" x14ac:dyDescent="0.25">
      <c r="A378">
        <v>323</v>
      </c>
    </row>
    <row r="379" spans="1:1" x14ac:dyDescent="0.25">
      <c r="A379">
        <v>708</v>
      </c>
    </row>
    <row r="380" spans="1:1" x14ac:dyDescent="0.25">
      <c r="A380">
        <v>304</v>
      </c>
    </row>
    <row r="381" spans="1:1" x14ac:dyDescent="0.25">
      <c r="A381">
        <v>384</v>
      </c>
    </row>
    <row r="382" spans="1:1" x14ac:dyDescent="0.25">
      <c r="A382">
        <v>241</v>
      </c>
    </row>
    <row r="383" spans="1:1" x14ac:dyDescent="0.25">
      <c r="A383">
        <v>387</v>
      </c>
    </row>
    <row r="384" spans="1:1" x14ac:dyDescent="0.25">
      <c r="A384">
        <v>101</v>
      </c>
    </row>
    <row r="385" spans="1:1" x14ac:dyDescent="0.25">
      <c r="A385">
        <v>3367</v>
      </c>
    </row>
    <row r="386" spans="1:1" x14ac:dyDescent="0.25">
      <c r="A386">
        <v>351</v>
      </c>
    </row>
    <row r="387" spans="1:1" x14ac:dyDescent="0.25">
      <c r="A387">
        <v>178</v>
      </c>
    </row>
    <row r="388" spans="1:1" x14ac:dyDescent="0.25">
      <c r="A388">
        <v>1319</v>
      </c>
    </row>
    <row r="389" spans="1:1" x14ac:dyDescent="0.25">
      <c r="A389">
        <v>209</v>
      </c>
    </row>
    <row r="390" spans="1:1" x14ac:dyDescent="0.25">
      <c r="A390">
        <v>338</v>
      </c>
    </row>
    <row r="391" spans="1:1" x14ac:dyDescent="0.25">
      <c r="A391">
        <v>493</v>
      </c>
    </row>
    <row r="392" spans="1:1" x14ac:dyDescent="0.25">
      <c r="A392">
        <v>299</v>
      </c>
    </row>
    <row r="393" spans="1:1" x14ac:dyDescent="0.25">
      <c r="A393">
        <v>1643</v>
      </c>
    </row>
    <row r="394" spans="1:1" x14ac:dyDescent="0.25">
      <c r="A394">
        <v>1051</v>
      </c>
    </row>
    <row r="395" spans="1:1" x14ac:dyDescent="0.25">
      <c r="A395">
        <v>457</v>
      </c>
    </row>
    <row r="396" spans="1:1" x14ac:dyDescent="0.25">
      <c r="A396">
        <v>163</v>
      </c>
    </row>
    <row r="397" spans="1:1" x14ac:dyDescent="0.25">
      <c r="A397">
        <v>186</v>
      </c>
    </row>
    <row r="398" spans="1:1" x14ac:dyDescent="0.25">
      <c r="A398">
        <v>729</v>
      </c>
    </row>
    <row r="399" spans="1:1" x14ac:dyDescent="0.25">
      <c r="A399">
        <v>68</v>
      </c>
    </row>
    <row r="400" spans="1:1" x14ac:dyDescent="0.25">
      <c r="A400">
        <v>83</v>
      </c>
    </row>
    <row r="401" spans="1:1" x14ac:dyDescent="0.25">
      <c r="A401">
        <v>632</v>
      </c>
    </row>
    <row r="402" spans="1:1" x14ac:dyDescent="0.25">
      <c r="A402">
        <v>478</v>
      </c>
    </row>
    <row r="403" spans="1:1" x14ac:dyDescent="0.25">
      <c r="A403">
        <v>480</v>
      </c>
    </row>
    <row r="404" spans="1:1" x14ac:dyDescent="0.25">
      <c r="A404">
        <v>338</v>
      </c>
    </row>
    <row r="405" spans="1:1" x14ac:dyDescent="0.25">
      <c r="A405">
        <v>1041</v>
      </c>
    </row>
    <row r="406" spans="1:1" x14ac:dyDescent="0.25">
      <c r="A406">
        <v>659</v>
      </c>
    </row>
    <row r="407" spans="1:1" x14ac:dyDescent="0.25">
      <c r="A407">
        <v>940</v>
      </c>
    </row>
    <row r="408" spans="1:1" x14ac:dyDescent="0.25">
      <c r="A408">
        <v>132</v>
      </c>
    </row>
    <row r="409" spans="1:1" x14ac:dyDescent="0.25">
      <c r="A409">
        <v>531</v>
      </c>
    </row>
    <row r="410" spans="1:1" x14ac:dyDescent="0.25">
      <c r="A410">
        <v>306</v>
      </c>
    </row>
    <row r="411" spans="1:1" x14ac:dyDescent="0.25">
      <c r="A411">
        <v>809</v>
      </c>
    </row>
    <row r="412" spans="1:1" x14ac:dyDescent="0.25">
      <c r="A412">
        <v>851</v>
      </c>
    </row>
    <row r="413" spans="1:1" x14ac:dyDescent="0.25">
      <c r="A413">
        <v>279</v>
      </c>
    </row>
    <row r="414" spans="1:1" x14ac:dyDescent="0.25">
      <c r="A414">
        <v>2118</v>
      </c>
    </row>
    <row r="415" spans="1:1" x14ac:dyDescent="0.25">
      <c r="A415">
        <v>668</v>
      </c>
    </row>
    <row r="416" spans="1:1" x14ac:dyDescent="0.25">
      <c r="A416">
        <v>551</v>
      </c>
    </row>
    <row r="417" spans="1:1" x14ac:dyDescent="0.25">
      <c r="A417">
        <v>154</v>
      </c>
    </row>
    <row r="418" spans="1:1" x14ac:dyDescent="0.25">
      <c r="A418">
        <v>1421</v>
      </c>
    </row>
    <row r="419" spans="1:1" x14ac:dyDescent="0.25">
      <c r="A419">
        <v>86</v>
      </c>
    </row>
    <row r="420" spans="1:1" x14ac:dyDescent="0.25">
      <c r="A420">
        <v>1306</v>
      </c>
    </row>
    <row r="421" spans="1:1" x14ac:dyDescent="0.25">
      <c r="A421">
        <v>458</v>
      </c>
    </row>
    <row r="422" spans="1:1" x14ac:dyDescent="0.25">
      <c r="A422">
        <v>783</v>
      </c>
    </row>
    <row r="423" spans="1:1" x14ac:dyDescent="0.25">
      <c r="A423">
        <v>532</v>
      </c>
    </row>
    <row r="424" spans="1:1" x14ac:dyDescent="0.25">
      <c r="A424">
        <v>1121</v>
      </c>
    </row>
    <row r="425" spans="1:1" x14ac:dyDescent="0.25">
      <c r="A425">
        <v>359</v>
      </c>
    </row>
    <row r="426" spans="1:1" x14ac:dyDescent="0.25">
      <c r="A426">
        <v>411</v>
      </c>
    </row>
    <row r="427" spans="1:1" x14ac:dyDescent="0.25">
      <c r="A427">
        <v>749</v>
      </c>
    </row>
    <row r="428" spans="1:1" x14ac:dyDescent="0.25">
      <c r="A428">
        <v>846</v>
      </c>
    </row>
    <row r="429" spans="1:1" x14ac:dyDescent="0.25">
      <c r="A429">
        <v>1013</v>
      </c>
    </row>
    <row r="430" spans="1:1" x14ac:dyDescent="0.25">
      <c r="A430">
        <v>1279</v>
      </c>
    </row>
    <row r="431" spans="1:1" x14ac:dyDescent="0.25">
      <c r="A431">
        <v>775</v>
      </c>
    </row>
    <row r="432" spans="1:1" x14ac:dyDescent="0.25">
      <c r="A432">
        <v>221</v>
      </c>
    </row>
    <row r="433" spans="1:1" x14ac:dyDescent="0.25">
      <c r="A433">
        <v>58</v>
      </c>
    </row>
    <row r="434" spans="1:1" x14ac:dyDescent="0.25">
      <c r="A434">
        <v>577</v>
      </c>
    </row>
    <row r="435" spans="1:1" x14ac:dyDescent="0.25">
      <c r="A435">
        <v>235</v>
      </c>
    </row>
    <row r="436" spans="1:1" x14ac:dyDescent="0.25">
      <c r="A436">
        <v>2610</v>
      </c>
    </row>
    <row r="437" spans="1:1" x14ac:dyDescent="0.25">
      <c r="A437">
        <v>249</v>
      </c>
    </row>
    <row r="438" spans="1:1" x14ac:dyDescent="0.25">
      <c r="A438">
        <v>770</v>
      </c>
    </row>
    <row r="439" spans="1:1" x14ac:dyDescent="0.25">
      <c r="A439">
        <v>43</v>
      </c>
    </row>
    <row r="440" spans="1:1" x14ac:dyDescent="0.25">
      <c r="A440">
        <v>334</v>
      </c>
    </row>
    <row r="441" spans="1:1" x14ac:dyDescent="0.25">
      <c r="A441">
        <v>479</v>
      </c>
    </row>
    <row r="442" spans="1:1" x14ac:dyDescent="0.25">
      <c r="A442">
        <v>239</v>
      </c>
    </row>
    <row r="443" spans="1:1" x14ac:dyDescent="0.25">
      <c r="A443">
        <v>155</v>
      </c>
    </row>
    <row r="444" spans="1:1" x14ac:dyDescent="0.25">
      <c r="A444">
        <v>716</v>
      </c>
    </row>
    <row r="445" spans="1:1" x14ac:dyDescent="0.25">
      <c r="A445">
        <v>553</v>
      </c>
    </row>
    <row r="446" spans="1:1" x14ac:dyDescent="0.25">
      <c r="A446">
        <v>159</v>
      </c>
    </row>
    <row r="447" spans="1:1" x14ac:dyDescent="0.25">
      <c r="A447">
        <v>188</v>
      </c>
    </row>
    <row r="448" spans="1:1" x14ac:dyDescent="0.25">
      <c r="A448">
        <v>147</v>
      </c>
    </row>
    <row r="449" spans="1:1" x14ac:dyDescent="0.25">
      <c r="A449">
        <v>174</v>
      </c>
    </row>
    <row r="450" spans="1:1" x14ac:dyDescent="0.25">
      <c r="A450">
        <v>228</v>
      </c>
    </row>
    <row r="451" spans="1:1" x14ac:dyDescent="0.25">
      <c r="A451">
        <v>273</v>
      </c>
    </row>
    <row r="452" spans="1:1" x14ac:dyDescent="0.25">
      <c r="A452">
        <v>255</v>
      </c>
    </row>
    <row r="453" spans="1:1" x14ac:dyDescent="0.25">
      <c r="A453">
        <v>531</v>
      </c>
    </row>
    <row r="454" spans="1:1" x14ac:dyDescent="0.25">
      <c r="A454">
        <v>516</v>
      </c>
    </row>
    <row r="455" spans="1:1" x14ac:dyDescent="0.25">
      <c r="A455">
        <v>2307</v>
      </c>
    </row>
    <row r="456" spans="1:1" x14ac:dyDescent="0.25">
      <c r="A456">
        <v>907</v>
      </c>
    </row>
    <row r="457" spans="1:1" x14ac:dyDescent="0.25">
      <c r="A457">
        <v>140</v>
      </c>
    </row>
    <row r="458" spans="1:1" x14ac:dyDescent="0.25">
      <c r="A458">
        <v>2467</v>
      </c>
    </row>
    <row r="459" spans="1:1" x14ac:dyDescent="0.25">
      <c r="A459">
        <v>358</v>
      </c>
    </row>
    <row r="460" spans="1:1" x14ac:dyDescent="0.25">
      <c r="A460">
        <v>798</v>
      </c>
    </row>
    <row r="461" spans="1:1" x14ac:dyDescent="0.25">
      <c r="A461">
        <v>786</v>
      </c>
    </row>
    <row r="462" spans="1:1" x14ac:dyDescent="0.25">
      <c r="A462">
        <v>654</v>
      </c>
    </row>
    <row r="463" spans="1:1" x14ac:dyDescent="0.25">
      <c r="A463">
        <v>623</v>
      </c>
    </row>
    <row r="464" spans="1:1" x14ac:dyDescent="0.25">
      <c r="A464">
        <v>594</v>
      </c>
    </row>
    <row r="465" spans="1:1" x14ac:dyDescent="0.25">
      <c r="A465">
        <v>1313</v>
      </c>
    </row>
    <row r="466" spans="1:1" x14ac:dyDescent="0.25">
      <c r="A466">
        <v>222</v>
      </c>
    </row>
    <row r="467" spans="1:1" x14ac:dyDescent="0.25">
      <c r="A467">
        <v>412</v>
      </c>
    </row>
    <row r="468" spans="1:1" x14ac:dyDescent="0.25">
      <c r="A468">
        <v>581</v>
      </c>
    </row>
    <row r="469" spans="1:1" x14ac:dyDescent="0.25">
      <c r="A469">
        <v>4451</v>
      </c>
    </row>
    <row r="470" spans="1:1" x14ac:dyDescent="0.25">
      <c r="A470">
        <v>208</v>
      </c>
    </row>
    <row r="471" spans="1:1" x14ac:dyDescent="0.25">
      <c r="A471">
        <v>182</v>
      </c>
    </row>
    <row r="472" spans="1:1" x14ac:dyDescent="0.25">
      <c r="A472">
        <v>1219</v>
      </c>
    </row>
    <row r="473" spans="1:1" x14ac:dyDescent="0.25">
      <c r="A473">
        <v>694</v>
      </c>
    </row>
    <row r="474" spans="1:1" x14ac:dyDescent="0.25">
      <c r="A474">
        <v>2140</v>
      </c>
    </row>
    <row r="475" spans="1:1" x14ac:dyDescent="0.25">
      <c r="A475">
        <v>678</v>
      </c>
    </row>
    <row r="476" spans="1:1" x14ac:dyDescent="0.25">
      <c r="A476">
        <v>977</v>
      </c>
    </row>
    <row r="477" spans="1:1" x14ac:dyDescent="0.25">
      <c r="A477">
        <v>1914</v>
      </c>
    </row>
    <row r="478" spans="1:1" x14ac:dyDescent="0.25">
      <c r="A478">
        <v>1807</v>
      </c>
    </row>
    <row r="479" spans="1:1" x14ac:dyDescent="0.25">
      <c r="A479">
        <v>1208</v>
      </c>
    </row>
    <row r="480" spans="1:1" x14ac:dyDescent="0.25">
      <c r="A480">
        <v>419</v>
      </c>
    </row>
    <row r="481" spans="1:1" x14ac:dyDescent="0.25">
      <c r="A481">
        <v>195</v>
      </c>
    </row>
    <row r="482" spans="1:1" x14ac:dyDescent="0.25">
      <c r="A482">
        <v>841</v>
      </c>
    </row>
    <row r="483" spans="1:1" x14ac:dyDescent="0.25">
      <c r="A483">
        <v>935</v>
      </c>
    </row>
    <row r="484" spans="1:1" x14ac:dyDescent="0.25">
      <c r="A484">
        <v>441</v>
      </c>
    </row>
    <row r="485" spans="1:1" x14ac:dyDescent="0.25">
      <c r="A485">
        <v>1284</v>
      </c>
    </row>
    <row r="486" spans="1:1" x14ac:dyDescent="0.25">
      <c r="A486">
        <v>1931</v>
      </c>
    </row>
    <row r="487" spans="1:1" x14ac:dyDescent="0.25">
      <c r="A487">
        <v>983</v>
      </c>
    </row>
    <row r="488" spans="1:1" x14ac:dyDescent="0.25">
      <c r="A488">
        <v>240</v>
      </c>
    </row>
    <row r="489" spans="1:1" x14ac:dyDescent="0.25">
      <c r="A489">
        <v>748</v>
      </c>
    </row>
    <row r="490" spans="1:1" x14ac:dyDescent="0.25">
      <c r="A490">
        <v>945</v>
      </c>
    </row>
    <row r="491" spans="1:1" x14ac:dyDescent="0.25">
      <c r="A491">
        <v>480</v>
      </c>
    </row>
    <row r="492" spans="1:1" x14ac:dyDescent="0.25">
      <c r="A492">
        <v>237</v>
      </c>
    </row>
    <row r="493" spans="1:1" x14ac:dyDescent="0.25">
      <c r="A493">
        <v>2171</v>
      </c>
    </row>
    <row r="494" spans="1:1" x14ac:dyDescent="0.25">
      <c r="A494">
        <v>203</v>
      </c>
    </row>
    <row r="495" spans="1:1" x14ac:dyDescent="0.25">
      <c r="A495">
        <v>274</v>
      </c>
    </row>
    <row r="496" spans="1:1" x14ac:dyDescent="0.25">
      <c r="A496">
        <v>883</v>
      </c>
    </row>
    <row r="497" spans="1:1" x14ac:dyDescent="0.25">
      <c r="A497">
        <v>1237</v>
      </c>
    </row>
    <row r="498" spans="1:1" x14ac:dyDescent="0.25">
      <c r="A498">
        <v>1332</v>
      </c>
    </row>
    <row r="499" spans="1:1" x14ac:dyDescent="0.25">
      <c r="A499">
        <v>703</v>
      </c>
    </row>
    <row r="500" spans="1:1" x14ac:dyDescent="0.25">
      <c r="A500">
        <v>1155</v>
      </c>
    </row>
    <row r="501" spans="1:1" x14ac:dyDescent="0.25">
      <c r="A501">
        <v>458</v>
      </c>
    </row>
  </sheetData>
  <sortState ref="K3:K30">
    <sortCondition ref="K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Z15" sqref="Z15"/>
    </sheetView>
  </sheetViews>
  <sheetFormatPr defaultRowHeight="15" x14ac:dyDescent="0.25"/>
  <cols>
    <col min="1" max="1" width="9.85546875" customWidth="1"/>
    <col min="3" max="3" width="15" bestFit="1" customWidth="1"/>
  </cols>
  <sheetData>
    <row r="1" spans="1:4" x14ac:dyDescent="0.25">
      <c r="A1" s="6" t="s">
        <v>7</v>
      </c>
      <c r="B1" s="6"/>
      <c r="C1" s="6" t="s">
        <v>4</v>
      </c>
    </row>
    <row r="2" spans="1:4" x14ac:dyDescent="0.25">
      <c r="A2">
        <v>85619</v>
      </c>
      <c r="C2" t="s">
        <v>0</v>
      </c>
      <c r="D2">
        <f>AVERAGE(A2:A501)</f>
        <v>48211.305999999997</v>
      </c>
    </row>
    <row r="3" spans="1:4" x14ac:dyDescent="0.25">
      <c r="A3">
        <v>57799</v>
      </c>
      <c r="C3" t="s">
        <v>1</v>
      </c>
      <c r="D3">
        <f>MEDIAN(A2:A501)</f>
        <v>52412</v>
      </c>
    </row>
    <row r="4" spans="1:4" x14ac:dyDescent="0.25">
      <c r="A4">
        <v>15588</v>
      </c>
      <c r="C4" t="s">
        <v>2</v>
      </c>
      <c r="D4">
        <f>_xlfn.MODE.SNGL(A2:A501)</f>
        <v>61065</v>
      </c>
    </row>
    <row r="5" spans="1:4" x14ac:dyDescent="0.25">
      <c r="A5">
        <v>23283</v>
      </c>
      <c r="C5" t="s">
        <v>18</v>
      </c>
      <c r="D5">
        <f>MIN(A2:A501)</f>
        <v>395</v>
      </c>
    </row>
    <row r="6" spans="1:4" x14ac:dyDescent="0.25">
      <c r="A6">
        <v>6453</v>
      </c>
      <c r="C6" t="s">
        <v>19</v>
      </c>
      <c r="D6">
        <f>MAX(A2:A501)</f>
        <v>86218</v>
      </c>
    </row>
    <row r="7" spans="1:4" x14ac:dyDescent="0.25">
      <c r="A7">
        <v>12858</v>
      </c>
      <c r="C7" t="s">
        <v>3</v>
      </c>
      <c r="D7">
        <f>MAX(A2:A501)-MIN(A2:A501)</f>
        <v>85823</v>
      </c>
    </row>
    <row r="8" spans="1:4" x14ac:dyDescent="0.25">
      <c r="A8">
        <v>66030</v>
      </c>
      <c r="C8" t="s">
        <v>8</v>
      </c>
      <c r="D8">
        <f>_xlfn.STDEV.S(A2:A501)</f>
        <v>23877.855665505838</v>
      </c>
    </row>
    <row r="9" spans="1:4" x14ac:dyDescent="0.25">
      <c r="A9">
        <v>56137</v>
      </c>
    </row>
    <row r="10" spans="1:4" x14ac:dyDescent="0.25">
      <c r="A10">
        <v>86218</v>
      </c>
    </row>
    <row r="11" spans="1:4" ht="15.75" thickBot="1" x14ac:dyDescent="0.3">
      <c r="A11">
        <v>49245</v>
      </c>
    </row>
    <row r="12" spans="1:4" x14ac:dyDescent="0.25">
      <c r="A12">
        <v>60858</v>
      </c>
      <c r="C12" s="4" t="s">
        <v>7</v>
      </c>
      <c r="D12" s="4" t="s">
        <v>28</v>
      </c>
    </row>
    <row r="13" spans="1:4" x14ac:dyDescent="0.25">
      <c r="A13">
        <v>36378</v>
      </c>
      <c r="C13" s="5" t="s">
        <v>30</v>
      </c>
      <c r="D13" s="2">
        <v>68</v>
      </c>
    </row>
    <row r="14" spans="1:4" x14ac:dyDescent="0.25">
      <c r="A14">
        <v>68863</v>
      </c>
      <c r="C14" s="5" t="s">
        <v>31</v>
      </c>
      <c r="D14" s="2">
        <v>33</v>
      </c>
    </row>
    <row r="15" spans="1:4" x14ac:dyDescent="0.25">
      <c r="A15">
        <v>22641</v>
      </c>
      <c r="C15" s="5" t="s">
        <v>32</v>
      </c>
      <c r="D15" s="2">
        <v>17</v>
      </c>
    </row>
    <row r="16" spans="1:4" x14ac:dyDescent="0.25">
      <c r="A16">
        <v>49700</v>
      </c>
      <c r="C16" s="5" t="s">
        <v>33</v>
      </c>
      <c r="D16" s="2">
        <v>21</v>
      </c>
    </row>
    <row r="17" spans="1:4" x14ac:dyDescent="0.25">
      <c r="A17">
        <v>30577</v>
      </c>
      <c r="C17" s="5" t="s">
        <v>34</v>
      </c>
      <c r="D17" s="2">
        <v>37</v>
      </c>
    </row>
    <row r="18" spans="1:4" x14ac:dyDescent="0.25">
      <c r="A18">
        <v>39253</v>
      </c>
      <c r="C18" s="5" t="s">
        <v>35</v>
      </c>
      <c r="D18" s="2">
        <v>58</v>
      </c>
    </row>
    <row r="19" spans="1:4" x14ac:dyDescent="0.25">
      <c r="A19">
        <v>54282</v>
      </c>
      <c r="C19" s="5" t="s">
        <v>36</v>
      </c>
      <c r="D19" s="2">
        <v>58</v>
      </c>
    </row>
    <row r="20" spans="1:4" x14ac:dyDescent="0.25">
      <c r="A20">
        <v>64385</v>
      </c>
      <c r="C20" s="5" t="s">
        <v>37</v>
      </c>
      <c r="D20" s="2">
        <v>70</v>
      </c>
    </row>
    <row r="21" spans="1:4" x14ac:dyDescent="0.25">
      <c r="A21">
        <v>31375</v>
      </c>
      <c r="C21" s="5" t="s">
        <v>38</v>
      </c>
      <c r="D21" s="2">
        <v>56</v>
      </c>
    </row>
    <row r="22" spans="1:4" x14ac:dyDescent="0.25">
      <c r="A22">
        <v>42829</v>
      </c>
      <c r="C22" s="5" t="s">
        <v>39</v>
      </c>
      <c r="D22" s="2">
        <v>41</v>
      </c>
    </row>
    <row r="23" spans="1:4" x14ac:dyDescent="0.25">
      <c r="A23">
        <v>22869</v>
      </c>
      <c r="C23" s="5" t="s">
        <v>40</v>
      </c>
      <c r="D23" s="2">
        <v>40</v>
      </c>
    </row>
    <row r="24" spans="1:4" ht="15.75" thickBot="1" x14ac:dyDescent="0.3">
      <c r="A24">
        <v>56224</v>
      </c>
      <c r="C24" s="3" t="s">
        <v>20</v>
      </c>
      <c r="D24" s="3">
        <v>0</v>
      </c>
    </row>
    <row r="25" spans="1:4" x14ac:dyDescent="0.25">
      <c r="A25">
        <v>60448</v>
      </c>
    </row>
    <row r="26" spans="1:4" x14ac:dyDescent="0.25">
      <c r="A26">
        <v>26758</v>
      </c>
    </row>
    <row r="27" spans="1:4" x14ac:dyDescent="0.25">
      <c r="A27">
        <v>65189</v>
      </c>
    </row>
    <row r="28" spans="1:4" x14ac:dyDescent="0.25">
      <c r="A28">
        <v>60287</v>
      </c>
    </row>
    <row r="29" spans="1:4" x14ac:dyDescent="0.25">
      <c r="A29">
        <v>762</v>
      </c>
    </row>
    <row r="30" spans="1:4" x14ac:dyDescent="0.25">
      <c r="A30">
        <v>2402</v>
      </c>
    </row>
    <row r="31" spans="1:4" x14ac:dyDescent="0.25">
      <c r="A31">
        <v>73843</v>
      </c>
    </row>
    <row r="32" spans="1:4" x14ac:dyDescent="0.25">
      <c r="A32">
        <v>72817</v>
      </c>
    </row>
    <row r="33" spans="1:1" x14ac:dyDescent="0.25">
      <c r="A33">
        <v>53210</v>
      </c>
    </row>
    <row r="34" spans="1:1" x14ac:dyDescent="0.25">
      <c r="A34">
        <v>51619</v>
      </c>
    </row>
    <row r="35" spans="1:1" x14ac:dyDescent="0.25">
      <c r="A35">
        <v>395</v>
      </c>
    </row>
    <row r="36" spans="1:1" x14ac:dyDescent="0.25">
      <c r="A36">
        <v>58127</v>
      </c>
    </row>
    <row r="37" spans="1:1" x14ac:dyDescent="0.25">
      <c r="A37">
        <v>84556</v>
      </c>
    </row>
    <row r="38" spans="1:1" x14ac:dyDescent="0.25">
      <c r="A38">
        <v>58328</v>
      </c>
    </row>
    <row r="39" spans="1:1" x14ac:dyDescent="0.25">
      <c r="A39">
        <v>56322</v>
      </c>
    </row>
    <row r="40" spans="1:1" x14ac:dyDescent="0.25">
      <c r="A40">
        <v>57653</v>
      </c>
    </row>
    <row r="41" spans="1:1" x14ac:dyDescent="0.25">
      <c r="A41">
        <v>38936</v>
      </c>
    </row>
    <row r="42" spans="1:1" x14ac:dyDescent="0.25">
      <c r="A42">
        <v>56028</v>
      </c>
    </row>
    <row r="43" spans="1:1" x14ac:dyDescent="0.25">
      <c r="A43">
        <v>59741</v>
      </c>
    </row>
    <row r="44" spans="1:1" x14ac:dyDescent="0.25">
      <c r="A44">
        <v>5484</v>
      </c>
    </row>
    <row r="45" spans="1:1" x14ac:dyDescent="0.25">
      <c r="A45">
        <v>46809</v>
      </c>
    </row>
    <row r="46" spans="1:1" x14ac:dyDescent="0.25">
      <c r="A46">
        <v>82314</v>
      </c>
    </row>
    <row r="47" spans="1:1" x14ac:dyDescent="0.25">
      <c r="A47">
        <v>21028</v>
      </c>
    </row>
    <row r="48" spans="1:1" x14ac:dyDescent="0.25">
      <c r="A48">
        <v>70696</v>
      </c>
    </row>
    <row r="49" spans="1:1" x14ac:dyDescent="0.25">
      <c r="A49">
        <v>56674</v>
      </c>
    </row>
    <row r="50" spans="1:1" x14ac:dyDescent="0.25">
      <c r="A50">
        <v>55129</v>
      </c>
    </row>
    <row r="51" spans="1:1" x14ac:dyDescent="0.25">
      <c r="A51">
        <v>42933</v>
      </c>
    </row>
    <row r="52" spans="1:1" x14ac:dyDescent="0.25">
      <c r="A52">
        <v>39721</v>
      </c>
    </row>
    <row r="53" spans="1:1" x14ac:dyDescent="0.25">
      <c r="A53">
        <v>4970</v>
      </c>
    </row>
    <row r="54" spans="1:1" x14ac:dyDescent="0.25">
      <c r="A54">
        <v>85225</v>
      </c>
    </row>
    <row r="55" spans="1:1" x14ac:dyDescent="0.25">
      <c r="A55">
        <v>44387</v>
      </c>
    </row>
    <row r="56" spans="1:1" x14ac:dyDescent="0.25">
      <c r="A56">
        <v>83626</v>
      </c>
    </row>
    <row r="57" spans="1:1" x14ac:dyDescent="0.25">
      <c r="A57">
        <v>74852</v>
      </c>
    </row>
    <row r="58" spans="1:1" x14ac:dyDescent="0.25">
      <c r="A58">
        <v>6520</v>
      </c>
    </row>
    <row r="59" spans="1:1" x14ac:dyDescent="0.25">
      <c r="A59">
        <v>43220</v>
      </c>
    </row>
    <row r="60" spans="1:1" x14ac:dyDescent="0.25">
      <c r="A60">
        <v>52519</v>
      </c>
    </row>
    <row r="61" spans="1:1" x14ac:dyDescent="0.25">
      <c r="A61">
        <v>20173</v>
      </c>
    </row>
    <row r="62" spans="1:1" x14ac:dyDescent="0.25">
      <c r="A62">
        <v>61847</v>
      </c>
    </row>
    <row r="63" spans="1:1" x14ac:dyDescent="0.25">
      <c r="A63">
        <v>76413</v>
      </c>
    </row>
    <row r="64" spans="1:1" x14ac:dyDescent="0.25">
      <c r="A64">
        <v>16247</v>
      </c>
    </row>
    <row r="65" spans="1:1" x14ac:dyDescent="0.25">
      <c r="A65">
        <v>54357</v>
      </c>
    </row>
    <row r="66" spans="1:1" x14ac:dyDescent="0.25">
      <c r="A66">
        <v>65325</v>
      </c>
    </row>
    <row r="67" spans="1:1" x14ac:dyDescent="0.25">
      <c r="A67">
        <v>9464</v>
      </c>
    </row>
    <row r="68" spans="1:1" x14ac:dyDescent="0.25">
      <c r="A68">
        <v>80106</v>
      </c>
    </row>
    <row r="69" spans="1:1" x14ac:dyDescent="0.25">
      <c r="A69">
        <v>11318</v>
      </c>
    </row>
    <row r="70" spans="1:1" x14ac:dyDescent="0.25">
      <c r="A70">
        <v>70001</v>
      </c>
    </row>
    <row r="71" spans="1:1" x14ac:dyDescent="0.25">
      <c r="A71">
        <v>67100</v>
      </c>
    </row>
    <row r="72" spans="1:1" x14ac:dyDescent="0.25">
      <c r="A72">
        <v>63803</v>
      </c>
    </row>
    <row r="73" spans="1:1" x14ac:dyDescent="0.25">
      <c r="A73">
        <v>10509</v>
      </c>
    </row>
    <row r="74" spans="1:1" x14ac:dyDescent="0.25">
      <c r="A74">
        <v>48182</v>
      </c>
    </row>
    <row r="75" spans="1:1" x14ac:dyDescent="0.25">
      <c r="A75">
        <v>64087</v>
      </c>
    </row>
    <row r="76" spans="1:1" x14ac:dyDescent="0.25">
      <c r="A76">
        <v>34095</v>
      </c>
    </row>
    <row r="77" spans="1:1" x14ac:dyDescent="0.25">
      <c r="A77">
        <v>47286</v>
      </c>
    </row>
    <row r="78" spans="1:1" x14ac:dyDescent="0.25">
      <c r="A78">
        <v>55137</v>
      </c>
    </row>
    <row r="79" spans="1:1" x14ac:dyDescent="0.25">
      <c r="A79">
        <v>41997</v>
      </c>
    </row>
    <row r="80" spans="1:1" x14ac:dyDescent="0.25">
      <c r="A80">
        <v>69200</v>
      </c>
    </row>
    <row r="81" spans="1:1" x14ac:dyDescent="0.25">
      <c r="A81">
        <v>65426</v>
      </c>
    </row>
    <row r="82" spans="1:1" x14ac:dyDescent="0.25">
      <c r="A82">
        <v>46825</v>
      </c>
    </row>
    <row r="83" spans="1:1" x14ac:dyDescent="0.25">
      <c r="A83">
        <v>80079</v>
      </c>
    </row>
    <row r="84" spans="1:1" x14ac:dyDescent="0.25">
      <c r="A84">
        <v>7812</v>
      </c>
    </row>
    <row r="85" spans="1:1" x14ac:dyDescent="0.25">
      <c r="A85">
        <v>55928</v>
      </c>
    </row>
    <row r="86" spans="1:1" x14ac:dyDescent="0.25">
      <c r="A86">
        <v>5388</v>
      </c>
    </row>
    <row r="87" spans="1:1" x14ac:dyDescent="0.25">
      <c r="A87">
        <v>14036</v>
      </c>
    </row>
    <row r="88" spans="1:1" x14ac:dyDescent="0.25">
      <c r="A88">
        <v>44988</v>
      </c>
    </row>
    <row r="89" spans="1:1" x14ac:dyDescent="0.25">
      <c r="A89">
        <v>16816</v>
      </c>
    </row>
    <row r="90" spans="1:1" x14ac:dyDescent="0.25">
      <c r="A90">
        <v>25300</v>
      </c>
    </row>
    <row r="91" spans="1:1" x14ac:dyDescent="0.25">
      <c r="A91">
        <v>34595</v>
      </c>
    </row>
    <row r="92" spans="1:1" x14ac:dyDescent="0.25">
      <c r="A92">
        <v>77936</v>
      </c>
    </row>
    <row r="93" spans="1:1" x14ac:dyDescent="0.25">
      <c r="A93">
        <v>45571</v>
      </c>
    </row>
    <row r="94" spans="1:1" x14ac:dyDescent="0.25">
      <c r="A94">
        <v>31760</v>
      </c>
    </row>
    <row r="95" spans="1:1" x14ac:dyDescent="0.25">
      <c r="A95">
        <v>75736</v>
      </c>
    </row>
    <row r="96" spans="1:1" x14ac:dyDescent="0.25">
      <c r="A96">
        <v>44689</v>
      </c>
    </row>
    <row r="97" spans="1:1" x14ac:dyDescent="0.25">
      <c r="A97">
        <v>53480</v>
      </c>
    </row>
    <row r="98" spans="1:1" x14ac:dyDescent="0.25">
      <c r="A98">
        <v>46624</v>
      </c>
    </row>
    <row r="99" spans="1:1" x14ac:dyDescent="0.25">
      <c r="A99">
        <v>42764</v>
      </c>
    </row>
    <row r="100" spans="1:1" x14ac:dyDescent="0.25">
      <c r="A100">
        <v>49477</v>
      </c>
    </row>
    <row r="101" spans="1:1" x14ac:dyDescent="0.25">
      <c r="A101">
        <v>15527</v>
      </c>
    </row>
    <row r="102" spans="1:1" x14ac:dyDescent="0.25">
      <c r="A102">
        <v>47993</v>
      </c>
    </row>
    <row r="103" spans="1:1" x14ac:dyDescent="0.25">
      <c r="A103">
        <v>47553</v>
      </c>
    </row>
    <row r="104" spans="1:1" x14ac:dyDescent="0.25">
      <c r="A104">
        <v>21015</v>
      </c>
    </row>
    <row r="105" spans="1:1" x14ac:dyDescent="0.25">
      <c r="A105">
        <v>72198</v>
      </c>
    </row>
    <row r="106" spans="1:1" x14ac:dyDescent="0.25">
      <c r="A106">
        <v>44411</v>
      </c>
    </row>
    <row r="107" spans="1:1" x14ac:dyDescent="0.25">
      <c r="A107">
        <v>75993</v>
      </c>
    </row>
    <row r="108" spans="1:1" x14ac:dyDescent="0.25">
      <c r="A108">
        <v>70549</v>
      </c>
    </row>
    <row r="109" spans="1:1" x14ac:dyDescent="0.25">
      <c r="A109">
        <v>74111</v>
      </c>
    </row>
    <row r="110" spans="1:1" x14ac:dyDescent="0.25">
      <c r="A110">
        <v>37898</v>
      </c>
    </row>
    <row r="111" spans="1:1" x14ac:dyDescent="0.25">
      <c r="A111">
        <v>58174</v>
      </c>
    </row>
    <row r="112" spans="1:1" x14ac:dyDescent="0.25">
      <c r="A112">
        <v>64671</v>
      </c>
    </row>
    <row r="113" spans="1:1" x14ac:dyDescent="0.25">
      <c r="A113">
        <v>65027</v>
      </c>
    </row>
    <row r="114" spans="1:1" x14ac:dyDescent="0.25">
      <c r="A114">
        <v>19289</v>
      </c>
    </row>
    <row r="115" spans="1:1" x14ac:dyDescent="0.25">
      <c r="A115">
        <v>68757</v>
      </c>
    </row>
    <row r="116" spans="1:1" x14ac:dyDescent="0.25">
      <c r="A116">
        <v>58449</v>
      </c>
    </row>
    <row r="117" spans="1:1" x14ac:dyDescent="0.25">
      <c r="A117">
        <v>43486</v>
      </c>
    </row>
    <row r="118" spans="1:1" x14ac:dyDescent="0.25">
      <c r="A118">
        <v>2702</v>
      </c>
    </row>
    <row r="119" spans="1:1" x14ac:dyDescent="0.25">
      <c r="A119">
        <v>85391</v>
      </c>
    </row>
    <row r="120" spans="1:1" x14ac:dyDescent="0.25">
      <c r="A120">
        <v>37074</v>
      </c>
    </row>
    <row r="121" spans="1:1" x14ac:dyDescent="0.25">
      <c r="A121">
        <v>15824</v>
      </c>
    </row>
    <row r="122" spans="1:1" x14ac:dyDescent="0.25">
      <c r="A122">
        <v>64577</v>
      </c>
    </row>
    <row r="123" spans="1:1" x14ac:dyDescent="0.25">
      <c r="A123">
        <v>48545</v>
      </c>
    </row>
    <row r="124" spans="1:1" x14ac:dyDescent="0.25">
      <c r="A124">
        <v>1359</v>
      </c>
    </row>
    <row r="125" spans="1:1" x14ac:dyDescent="0.25">
      <c r="A125">
        <v>57949</v>
      </c>
    </row>
    <row r="126" spans="1:1" x14ac:dyDescent="0.25">
      <c r="A126">
        <v>24943</v>
      </c>
    </row>
    <row r="127" spans="1:1" x14ac:dyDescent="0.25">
      <c r="A127">
        <v>16113</v>
      </c>
    </row>
    <row r="128" spans="1:1" x14ac:dyDescent="0.25">
      <c r="A128">
        <v>64243</v>
      </c>
    </row>
    <row r="129" spans="1:1" x14ac:dyDescent="0.25">
      <c r="A129">
        <v>37272</v>
      </c>
    </row>
    <row r="130" spans="1:1" x14ac:dyDescent="0.25">
      <c r="A130">
        <v>61249</v>
      </c>
    </row>
    <row r="131" spans="1:1" x14ac:dyDescent="0.25">
      <c r="A131">
        <v>45504</v>
      </c>
    </row>
    <row r="132" spans="1:1" x14ac:dyDescent="0.25">
      <c r="A132">
        <v>48018</v>
      </c>
    </row>
    <row r="133" spans="1:1" x14ac:dyDescent="0.25">
      <c r="A133">
        <v>26932</v>
      </c>
    </row>
    <row r="134" spans="1:1" x14ac:dyDescent="0.25">
      <c r="A134">
        <v>55864</v>
      </c>
    </row>
    <row r="135" spans="1:1" x14ac:dyDescent="0.25">
      <c r="A135">
        <v>39599</v>
      </c>
    </row>
    <row r="136" spans="1:1" x14ac:dyDescent="0.25">
      <c r="A136">
        <v>5932</v>
      </c>
    </row>
    <row r="137" spans="1:1" x14ac:dyDescent="0.25">
      <c r="A137">
        <v>49268</v>
      </c>
    </row>
    <row r="138" spans="1:1" x14ac:dyDescent="0.25">
      <c r="A138">
        <v>24445</v>
      </c>
    </row>
    <row r="139" spans="1:1" x14ac:dyDescent="0.25">
      <c r="A139">
        <v>52388</v>
      </c>
    </row>
    <row r="140" spans="1:1" x14ac:dyDescent="0.25">
      <c r="A140">
        <v>11665</v>
      </c>
    </row>
    <row r="141" spans="1:1" x14ac:dyDescent="0.25">
      <c r="A141">
        <v>71430</v>
      </c>
    </row>
    <row r="142" spans="1:1" x14ac:dyDescent="0.25">
      <c r="A142">
        <v>83993</v>
      </c>
    </row>
    <row r="143" spans="1:1" x14ac:dyDescent="0.25">
      <c r="A143">
        <v>86051</v>
      </c>
    </row>
    <row r="144" spans="1:1" x14ac:dyDescent="0.25">
      <c r="A144">
        <v>84952</v>
      </c>
    </row>
    <row r="145" spans="1:1" x14ac:dyDescent="0.25">
      <c r="A145">
        <v>61357</v>
      </c>
    </row>
    <row r="146" spans="1:1" x14ac:dyDescent="0.25">
      <c r="A146">
        <v>46189</v>
      </c>
    </row>
    <row r="147" spans="1:1" x14ac:dyDescent="0.25">
      <c r="A147">
        <v>67534</v>
      </c>
    </row>
    <row r="148" spans="1:1" x14ac:dyDescent="0.25">
      <c r="A148">
        <v>73592</v>
      </c>
    </row>
    <row r="149" spans="1:1" x14ac:dyDescent="0.25">
      <c r="A149">
        <v>18113</v>
      </c>
    </row>
    <row r="150" spans="1:1" x14ac:dyDescent="0.25">
      <c r="A150">
        <v>45956</v>
      </c>
    </row>
    <row r="151" spans="1:1" x14ac:dyDescent="0.25">
      <c r="A151">
        <v>66100</v>
      </c>
    </row>
    <row r="152" spans="1:1" x14ac:dyDescent="0.25">
      <c r="A152">
        <v>67046</v>
      </c>
    </row>
    <row r="153" spans="1:1" x14ac:dyDescent="0.25">
      <c r="A153">
        <v>3013</v>
      </c>
    </row>
    <row r="154" spans="1:1" x14ac:dyDescent="0.25">
      <c r="A154">
        <v>19781</v>
      </c>
    </row>
    <row r="155" spans="1:1" x14ac:dyDescent="0.25">
      <c r="A155">
        <v>61968</v>
      </c>
    </row>
    <row r="156" spans="1:1" x14ac:dyDescent="0.25">
      <c r="A156">
        <v>20644</v>
      </c>
    </row>
    <row r="157" spans="1:1" x14ac:dyDescent="0.25">
      <c r="A157">
        <v>9839</v>
      </c>
    </row>
    <row r="158" spans="1:1" x14ac:dyDescent="0.25">
      <c r="A158">
        <v>60274</v>
      </c>
    </row>
    <row r="159" spans="1:1" x14ac:dyDescent="0.25">
      <c r="A159">
        <v>64898</v>
      </c>
    </row>
    <row r="160" spans="1:1" x14ac:dyDescent="0.25">
      <c r="A160">
        <v>82467</v>
      </c>
    </row>
    <row r="161" spans="1:1" x14ac:dyDescent="0.25">
      <c r="A161">
        <v>46547</v>
      </c>
    </row>
    <row r="162" spans="1:1" x14ac:dyDescent="0.25">
      <c r="A162">
        <v>83614</v>
      </c>
    </row>
    <row r="163" spans="1:1" x14ac:dyDescent="0.25">
      <c r="A163">
        <v>37728</v>
      </c>
    </row>
    <row r="164" spans="1:1" x14ac:dyDescent="0.25">
      <c r="A164">
        <v>63903</v>
      </c>
    </row>
    <row r="165" spans="1:1" x14ac:dyDescent="0.25">
      <c r="A165">
        <v>55962</v>
      </c>
    </row>
    <row r="166" spans="1:1" x14ac:dyDescent="0.25">
      <c r="A166">
        <v>15517</v>
      </c>
    </row>
    <row r="167" spans="1:1" x14ac:dyDescent="0.25">
      <c r="A167">
        <v>8513</v>
      </c>
    </row>
    <row r="168" spans="1:1" x14ac:dyDescent="0.25">
      <c r="A168">
        <v>63611</v>
      </c>
    </row>
    <row r="169" spans="1:1" x14ac:dyDescent="0.25">
      <c r="A169">
        <v>48190</v>
      </c>
    </row>
    <row r="170" spans="1:1" x14ac:dyDescent="0.25">
      <c r="A170">
        <v>20063</v>
      </c>
    </row>
    <row r="171" spans="1:1" x14ac:dyDescent="0.25">
      <c r="A171">
        <v>75681</v>
      </c>
    </row>
    <row r="172" spans="1:1" x14ac:dyDescent="0.25">
      <c r="A172">
        <v>19530</v>
      </c>
    </row>
    <row r="173" spans="1:1" x14ac:dyDescent="0.25">
      <c r="A173">
        <v>48069</v>
      </c>
    </row>
    <row r="174" spans="1:1" x14ac:dyDescent="0.25">
      <c r="A174">
        <v>66166</v>
      </c>
    </row>
    <row r="175" spans="1:1" x14ac:dyDescent="0.25">
      <c r="A175">
        <v>27335</v>
      </c>
    </row>
    <row r="176" spans="1:1" x14ac:dyDescent="0.25">
      <c r="A176">
        <v>42841</v>
      </c>
    </row>
    <row r="177" spans="1:1" x14ac:dyDescent="0.25">
      <c r="A177">
        <v>50964</v>
      </c>
    </row>
    <row r="178" spans="1:1" x14ac:dyDescent="0.25">
      <c r="A178">
        <v>40022</v>
      </c>
    </row>
    <row r="179" spans="1:1" x14ac:dyDescent="0.25">
      <c r="A179">
        <v>80349</v>
      </c>
    </row>
    <row r="180" spans="1:1" x14ac:dyDescent="0.25">
      <c r="A180">
        <v>39997</v>
      </c>
    </row>
    <row r="181" spans="1:1" x14ac:dyDescent="0.25">
      <c r="A181">
        <v>80593</v>
      </c>
    </row>
    <row r="182" spans="1:1" x14ac:dyDescent="0.25">
      <c r="A182">
        <v>10986</v>
      </c>
    </row>
    <row r="183" spans="1:1" x14ac:dyDescent="0.25">
      <c r="A183">
        <v>29595</v>
      </c>
    </row>
    <row r="184" spans="1:1" x14ac:dyDescent="0.25">
      <c r="A184">
        <v>68567</v>
      </c>
    </row>
    <row r="185" spans="1:1" x14ac:dyDescent="0.25">
      <c r="A185">
        <v>65477</v>
      </c>
    </row>
    <row r="186" spans="1:1" x14ac:dyDescent="0.25">
      <c r="A186">
        <v>49394</v>
      </c>
    </row>
    <row r="187" spans="1:1" x14ac:dyDescent="0.25">
      <c r="A187">
        <v>64032</v>
      </c>
    </row>
    <row r="188" spans="1:1" x14ac:dyDescent="0.25">
      <c r="A188">
        <v>64468</v>
      </c>
    </row>
    <row r="189" spans="1:1" x14ac:dyDescent="0.25">
      <c r="A189">
        <v>79369</v>
      </c>
    </row>
    <row r="190" spans="1:1" x14ac:dyDescent="0.25">
      <c r="A190">
        <v>15921</v>
      </c>
    </row>
    <row r="191" spans="1:1" x14ac:dyDescent="0.25">
      <c r="A191">
        <v>64356</v>
      </c>
    </row>
    <row r="192" spans="1:1" x14ac:dyDescent="0.25">
      <c r="A192">
        <v>64014</v>
      </c>
    </row>
    <row r="193" spans="1:1" x14ac:dyDescent="0.25">
      <c r="A193">
        <v>74454</v>
      </c>
    </row>
    <row r="194" spans="1:1" x14ac:dyDescent="0.25">
      <c r="A194">
        <v>12864</v>
      </c>
    </row>
    <row r="195" spans="1:1" x14ac:dyDescent="0.25">
      <c r="A195">
        <v>28734</v>
      </c>
    </row>
    <row r="196" spans="1:1" x14ac:dyDescent="0.25">
      <c r="A196">
        <v>71451</v>
      </c>
    </row>
    <row r="197" spans="1:1" x14ac:dyDescent="0.25">
      <c r="A197">
        <v>26617</v>
      </c>
    </row>
    <row r="198" spans="1:1" x14ac:dyDescent="0.25">
      <c r="A198">
        <v>51914</v>
      </c>
    </row>
    <row r="199" spans="1:1" x14ac:dyDescent="0.25">
      <c r="A199">
        <v>1217</v>
      </c>
    </row>
    <row r="200" spans="1:1" x14ac:dyDescent="0.25">
      <c r="A200">
        <v>6381</v>
      </c>
    </row>
    <row r="201" spans="1:1" x14ac:dyDescent="0.25">
      <c r="A201">
        <v>60405</v>
      </c>
    </row>
    <row r="202" spans="1:1" x14ac:dyDescent="0.25">
      <c r="A202">
        <v>75463</v>
      </c>
    </row>
    <row r="203" spans="1:1" x14ac:dyDescent="0.25">
      <c r="A203">
        <v>61065</v>
      </c>
    </row>
    <row r="204" spans="1:1" x14ac:dyDescent="0.25">
      <c r="A204">
        <v>79122</v>
      </c>
    </row>
    <row r="205" spans="1:1" x14ac:dyDescent="0.25">
      <c r="A205">
        <v>42448</v>
      </c>
    </row>
    <row r="206" spans="1:1" x14ac:dyDescent="0.25">
      <c r="A206">
        <v>49530</v>
      </c>
    </row>
    <row r="207" spans="1:1" x14ac:dyDescent="0.25">
      <c r="A207">
        <v>68777</v>
      </c>
    </row>
    <row r="208" spans="1:1" x14ac:dyDescent="0.25">
      <c r="A208">
        <v>60987</v>
      </c>
    </row>
    <row r="209" spans="1:1" x14ac:dyDescent="0.25">
      <c r="A209">
        <v>28691</v>
      </c>
    </row>
    <row r="210" spans="1:1" x14ac:dyDescent="0.25">
      <c r="A210">
        <v>58162</v>
      </c>
    </row>
    <row r="211" spans="1:1" x14ac:dyDescent="0.25">
      <c r="A211">
        <v>47795</v>
      </c>
    </row>
    <row r="212" spans="1:1" x14ac:dyDescent="0.25">
      <c r="A212">
        <v>64624</v>
      </c>
    </row>
    <row r="213" spans="1:1" x14ac:dyDescent="0.25">
      <c r="A213">
        <v>78582</v>
      </c>
    </row>
    <row r="214" spans="1:1" x14ac:dyDescent="0.25">
      <c r="A214">
        <v>4598</v>
      </c>
    </row>
    <row r="215" spans="1:1" x14ac:dyDescent="0.25">
      <c r="A215">
        <v>86078</v>
      </c>
    </row>
    <row r="216" spans="1:1" x14ac:dyDescent="0.25">
      <c r="A216">
        <v>29463</v>
      </c>
    </row>
    <row r="217" spans="1:1" x14ac:dyDescent="0.25">
      <c r="A217">
        <v>54455</v>
      </c>
    </row>
    <row r="218" spans="1:1" x14ac:dyDescent="0.25">
      <c r="A218">
        <v>41442</v>
      </c>
    </row>
    <row r="219" spans="1:1" x14ac:dyDescent="0.25">
      <c r="A219">
        <v>46985</v>
      </c>
    </row>
    <row r="220" spans="1:1" x14ac:dyDescent="0.25">
      <c r="A220">
        <v>85843</v>
      </c>
    </row>
    <row r="221" spans="1:1" x14ac:dyDescent="0.25">
      <c r="A221">
        <v>58176</v>
      </c>
    </row>
    <row r="222" spans="1:1" x14ac:dyDescent="0.25">
      <c r="A222">
        <v>54932</v>
      </c>
    </row>
    <row r="223" spans="1:1" x14ac:dyDescent="0.25">
      <c r="A223">
        <v>54762</v>
      </c>
    </row>
    <row r="224" spans="1:1" x14ac:dyDescent="0.25">
      <c r="A224">
        <v>29510</v>
      </c>
    </row>
    <row r="225" spans="1:1" x14ac:dyDescent="0.25">
      <c r="A225">
        <v>55649</v>
      </c>
    </row>
    <row r="226" spans="1:1" x14ac:dyDescent="0.25">
      <c r="A226">
        <v>20166</v>
      </c>
    </row>
    <row r="227" spans="1:1" x14ac:dyDescent="0.25">
      <c r="A227">
        <v>1007</v>
      </c>
    </row>
    <row r="228" spans="1:1" x14ac:dyDescent="0.25">
      <c r="A228">
        <v>74333</v>
      </c>
    </row>
    <row r="229" spans="1:1" x14ac:dyDescent="0.25">
      <c r="A229">
        <v>64329</v>
      </c>
    </row>
    <row r="230" spans="1:1" x14ac:dyDescent="0.25">
      <c r="A230">
        <v>57018</v>
      </c>
    </row>
    <row r="231" spans="1:1" x14ac:dyDescent="0.25">
      <c r="A231">
        <v>52515</v>
      </c>
    </row>
    <row r="232" spans="1:1" x14ac:dyDescent="0.25">
      <c r="A232">
        <v>5751</v>
      </c>
    </row>
    <row r="233" spans="1:1" x14ac:dyDescent="0.25">
      <c r="A233">
        <v>55717</v>
      </c>
    </row>
    <row r="234" spans="1:1" x14ac:dyDescent="0.25">
      <c r="A234">
        <v>31203</v>
      </c>
    </row>
    <row r="235" spans="1:1" x14ac:dyDescent="0.25">
      <c r="A235">
        <v>42483</v>
      </c>
    </row>
    <row r="236" spans="1:1" x14ac:dyDescent="0.25">
      <c r="A236">
        <v>63987</v>
      </c>
    </row>
    <row r="237" spans="1:1" x14ac:dyDescent="0.25">
      <c r="A237">
        <v>50287</v>
      </c>
    </row>
    <row r="238" spans="1:1" x14ac:dyDescent="0.25">
      <c r="A238">
        <v>39953</v>
      </c>
    </row>
    <row r="239" spans="1:1" x14ac:dyDescent="0.25">
      <c r="A239">
        <v>49889</v>
      </c>
    </row>
    <row r="240" spans="1:1" x14ac:dyDescent="0.25">
      <c r="A240">
        <v>12670</v>
      </c>
    </row>
    <row r="241" spans="1:1" x14ac:dyDescent="0.25">
      <c r="A241">
        <v>42148</v>
      </c>
    </row>
    <row r="242" spans="1:1" x14ac:dyDescent="0.25">
      <c r="A242">
        <v>85266</v>
      </c>
    </row>
    <row r="243" spans="1:1" x14ac:dyDescent="0.25">
      <c r="A243">
        <v>28488</v>
      </c>
    </row>
    <row r="244" spans="1:1" x14ac:dyDescent="0.25">
      <c r="A244">
        <v>85270</v>
      </c>
    </row>
    <row r="245" spans="1:1" x14ac:dyDescent="0.25">
      <c r="A245">
        <v>54754</v>
      </c>
    </row>
    <row r="246" spans="1:1" x14ac:dyDescent="0.25">
      <c r="A246">
        <v>44774</v>
      </c>
    </row>
    <row r="247" spans="1:1" x14ac:dyDescent="0.25">
      <c r="A247">
        <v>72600</v>
      </c>
    </row>
    <row r="248" spans="1:1" x14ac:dyDescent="0.25">
      <c r="A248">
        <v>18950</v>
      </c>
    </row>
    <row r="249" spans="1:1" x14ac:dyDescent="0.25">
      <c r="A249">
        <v>49183</v>
      </c>
    </row>
    <row r="250" spans="1:1" x14ac:dyDescent="0.25">
      <c r="A250">
        <v>3424</v>
      </c>
    </row>
    <row r="251" spans="1:1" x14ac:dyDescent="0.25">
      <c r="A251">
        <v>19261</v>
      </c>
    </row>
    <row r="252" spans="1:1" x14ac:dyDescent="0.25">
      <c r="A252">
        <v>44880</v>
      </c>
    </row>
    <row r="253" spans="1:1" x14ac:dyDescent="0.25">
      <c r="A253">
        <v>79081</v>
      </c>
    </row>
    <row r="254" spans="1:1" x14ac:dyDescent="0.25">
      <c r="A254">
        <v>69642</v>
      </c>
    </row>
    <row r="255" spans="1:1" x14ac:dyDescent="0.25">
      <c r="A255">
        <v>34179</v>
      </c>
    </row>
    <row r="256" spans="1:1" x14ac:dyDescent="0.25">
      <c r="A256">
        <v>38508</v>
      </c>
    </row>
    <row r="257" spans="1:1" x14ac:dyDescent="0.25">
      <c r="A257">
        <v>55179</v>
      </c>
    </row>
    <row r="258" spans="1:1" x14ac:dyDescent="0.25">
      <c r="A258">
        <v>67966</v>
      </c>
    </row>
    <row r="259" spans="1:1" x14ac:dyDescent="0.25">
      <c r="A259">
        <v>62499</v>
      </c>
    </row>
    <row r="260" spans="1:1" x14ac:dyDescent="0.25">
      <c r="A260">
        <v>5271</v>
      </c>
    </row>
    <row r="261" spans="1:1" x14ac:dyDescent="0.25">
      <c r="A261">
        <v>3911</v>
      </c>
    </row>
    <row r="262" spans="1:1" x14ac:dyDescent="0.25">
      <c r="A262">
        <v>66512</v>
      </c>
    </row>
    <row r="263" spans="1:1" x14ac:dyDescent="0.25">
      <c r="A263">
        <v>64097</v>
      </c>
    </row>
    <row r="264" spans="1:1" x14ac:dyDescent="0.25">
      <c r="A264">
        <v>44516</v>
      </c>
    </row>
    <row r="265" spans="1:1" x14ac:dyDescent="0.25">
      <c r="A265">
        <v>42199</v>
      </c>
    </row>
    <row r="266" spans="1:1" x14ac:dyDescent="0.25">
      <c r="A266">
        <v>18763</v>
      </c>
    </row>
    <row r="267" spans="1:1" x14ac:dyDescent="0.25">
      <c r="A267">
        <v>26956</v>
      </c>
    </row>
    <row r="268" spans="1:1" x14ac:dyDescent="0.25">
      <c r="A268">
        <v>797</v>
      </c>
    </row>
    <row r="269" spans="1:1" x14ac:dyDescent="0.25">
      <c r="A269">
        <v>69563</v>
      </c>
    </row>
    <row r="270" spans="1:1" x14ac:dyDescent="0.25">
      <c r="A270">
        <v>1934</v>
      </c>
    </row>
    <row r="271" spans="1:1" x14ac:dyDescent="0.25">
      <c r="A271">
        <v>31162</v>
      </c>
    </row>
    <row r="272" spans="1:1" x14ac:dyDescent="0.25">
      <c r="A272">
        <v>12748</v>
      </c>
    </row>
    <row r="273" spans="1:1" x14ac:dyDescent="0.25">
      <c r="A273">
        <v>9927</v>
      </c>
    </row>
    <row r="274" spans="1:1" x14ac:dyDescent="0.25">
      <c r="A274">
        <v>52177</v>
      </c>
    </row>
    <row r="275" spans="1:1" x14ac:dyDescent="0.25">
      <c r="A275">
        <v>63010</v>
      </c>
    </row>
    <row r="276" spans="1:1" x14ac:dyDescent="0.25">
      <c r="A276">
        <v>57391</v>
      </c>
    </row>
    <row r="277" spans="1:1" x14ac:dyDescent="0.25">
      <c r="A277">
        <v>36333</v>
      </c>
    </row>
    <row r="278" spans="1:1" x14ac:dyDescent="0.25">
      <c r="A278">
        <v>65737</v>
      </c>
    </row>
    <row r="279" spans="1:1" x14ac:dyDescent="0.25">
      <c r="A279">
        <v>71070</v>
      </c>
    </row>
    <row r="280" spans="1:1" x14ac:dyDescent="0.25">
      <c r="A280">
        <v>63444</v>
      </c>
    </row>
    <row r="281" spans="1:1" x14ac:dyDescent="0.25">
      <c r="A281">
        <v>43483</v>
      </c>
    </row>
    <row r="282" spans="1:1" x14ac:dyDescent="0.25">
      <c r="A282">
        <v>74402</v>
      </c>
    </row>
    <row r="283" spans="1:1" x14ac:dyDescent="0.25">
      <c r="A283">
        <v>54382</v>
      </c>
    </row>
    <row r="284" spans="1:1" x14ac:dyDescent="0.25">
      <c r="A284">
        <v>4437</v>
      </c>
    </row>
    <row r="285" spans="1:1" x14ac:dyDescent="0.25">
      <c r="A285">
        <v>79552</v>
      </c>
    </row>
    <row r="286" spans="1:1" x14ac:dyDescent="0.25">
      <c r="A286">
        <v>53398</v>
      </c>
    </row>
    <row r="287" spans="1:1" x14ac:dyDescent="0.25">
      <c r="A287">
        <v>63685</v>
      </c>
    </row>
    <row r="288" spans="1:1" x14ac:dyDescent="0.25">
      <c r="A288">
        <v>69988</v>
      </c>
    </row>
    <row r="289" spans="1:1" x14ac:dyDescent="0.25">
      <c r="A289">
        <v>51682</v>
      </c>
    </row>
    <row r="290" spans="1:1" x14ac:dyDescent="0.25">
      <c r="A290">
        <v>62784</v>
      </c>
    </row>
    <row r="291" spans="1:1" x14ac:dyDescent="0.25">
      <c r="A291">
        <v>57102</v>
      </c>
    </row>
    <row r="292" spans="1:1" x14ac:dyDescent="0.25">
      <c r="A292">
        <v>75851</v>
      </c>
    </row>
    <row r="293" spans="1:1" x14ac:dyDescent="0.25">
      <c r="A293">
        <v>56101</v>
      </c>
    </row>
    <row r="294" spans="1:1" x14ac:dyDescent="0.25">
      <c r="A294">
        <v>65795</v>
      </c>
    </row>
    <row r="295" spans="1:1" x14ac:dyDescent="0.25">
      <c r="A295">
        <v>71624</v>
      </c>
    </row>
    <row r="296" spans="1:1" x14ac:dyDescent="0.25">
      <c r="A296">
        <v>14437</v>
      </c>
    </row>
    <row r="297" spans="1:1" x14ac:dyDescent="0.25">
      <c r="A297">
        <v>73918</v>
      </c>
    </row>
    <row r="298" spans="1:1" x14ac:dyDescent="0.25">
      <c r="A298">
        <v>51299</v>
      </c>
    </row>
    <row r="299" spans="1:1" x14ac:dyDescent="0.25">
      <c r="A299">
        <v>42276</v>
      </c>
    </row>
    <row r="300" spans="1:1" x14ac:dyDescent="0.25">
      <c r="A300">
        <v>1337</v>
      </c>
    </row>
    <row r="301" spans="1:1" x14ac:dyDescent="0.25">
      <c r="A301">
        <v>51496</v>
      </c>
    </row>
    <row r="302" spans="1:1" x14ac:dyDescent="0.25">
      <c r="A302">
        <v>69507</v>
      </c>
    </row>
    <row r="303" spans="1:1" x14ac:dyDescent="0.25">
      <c r="A303">
        <v>48111</v>
      </c>
    </row>
    <row r="304" spans="1:1" x14ac:dyDescent="0.25">
      <c r="A304">
        <v>78460</v>
      </c>
    </row>
    <row r="305" spans="1:1" x14ac:dyDescent="0.25">
      <c r="A305">
        <v>82358</v>
      </c>
    </row>
    <row r="306" spans="1:1" x14ac:dyDescent="0.25">
      <c r="A306">
        <v>48638</v>
      </c>
    </row>
    <row r="307" spans="1:1" x14ac:dyDescent="0.25">
      <c r="A307">
        <v>79734</v>
      </c>
    </row>
    <row r="308" spans="1:1" x14ac:dyDescent="0.25">
      <c r="A308">
        <v>65405</v>
      </c>
    </row>
    <row r="309" spans="1:1" x14ac:dyDescent="0.25">
      <c r="A309">
        <v>75331</v>
      </c>
    </row>
    <row r="310" spans="1:1" x14ac:dyDescent="0.25">
      <c r="A310">
        <v>55961</v>
      </c>
    </row>
    <row r="311" spans="1:1" x14ac:dyDescent="0.25">
      <c r="A311">
        <v>81488</v>
      </c>
    </row>
    <row r="312" spans="1:1" x14ac:dyDescent="0.25">
      <c r="A312">
        <v>42320</v>
      </c>
    </row>
    <row r="313" spans="1:1" x14ac:dyDescent="0.25">
      <c r="A313">
        <v>72245</v>
      </c>
    </row>
    <row r="314" spans="1:1" x14ac:dyDescent="0.25">
      <c r="A314">
        <v>70883</v>
      </c>
    </row>
    <row r="315" spans="1:1" x14ac:dyDescent="0.25">
      <c r="A315">
        <v>71337</v>
      </c>
    </row>
    <row r="316" spans="1:1" x14ac:dyDescent="0.25">
      <c r="A316">
        <v>51924</v>
      </c>
    </row>
    <row r="317" spans="1:1" x14ac:dyDescent="0.25">
      <c r="A317">
        <v>14461</v>
      </c>
    </row>
    <row r="318" spans="1:1" x14ac:dyDescent="0.25">
      <c r="A318">
        <v>2047</v>
      </c>
    </row>
    <row r="319" spans="1:1" x14ac:dyDescent="0.25">
      <c r="A319">
        <v>41559</v>
      </c>
    </row>
    <row r="320" spans="1:1" x14ac:dyDescent="0.25">
      <c r="A320">
        <v>13371</v>
      </c>
    </row>
    <row r="321" spans="1:1" x14ac:dyDescent="0.25">
      <c r="A321">
        <v>83719</v>
      </c>
    </row>
    <row r="322" spans="1:1" x14ac:dyDescent="0.25">
      <c r="A322">
        <v>33420</v>
      </c>
    </row>
    <row r="323" spans="1:1" x14ac:dyDescent="0.25">
      <c r="A323">
        <v>13769</v>
      </c>
    </row>
    <row r="324" spans="1:1" x14ac:dyDescent="0.25">
      <c r="A324">
        <v>61100</v>
      </c>
    </row>
    <row r="325" spans="1:1" x14ac:dyDescent="0.25">
      <c r="A325">
        <v>66595</v>
      </c>
    </row>
    <row r="326" spans="1:1" x14ac:dyDescent="0.25">
      <c r="A326">
        <v>63104</v>
      </c>
    </row>
    <row r="327" spans="1:1" x14ac:dyDescent="0.25">
      <c r="A327">
        <v>80575</v>
      </c>
    </row>
    <row r="328" spans="1:1" x14ac:dyDescent="0.25">
      <c r="A328">
        <v>73127</v>
      </c>
    </row>
    <row r="329" spans="1:1" x14ac:dyDescent="0.25">
      <c r="A329">
        <v>14823</v>
      </c>
    </row>
    <row r="330" spans="1:1" x14ac:dyDescent="0.25">
      <c r="A330">
        <v>50641</v>
      </c>
    </row>
    <row r="331" spans="1:1" x14ac:dyDescent="0.25">
      <c r="A331">
        <v>59330</v>
      </c>
    </row>
    <row r="332" spans="1:1" x14ac:dyDescent="0.25">
      <c r="A332">
        <v>51893</v>
      </c>
    </row>
    <row r="333" spans="1:1" x14ac:dyDescent="0.25">
      <c r="A333">
        <v>66400</v>
      </c>
    </row>
    <row r="334" spans="1:1" x14ac:dyDescent="0.25">
      <c r="A334">
        <v>77776</v>
      </c>
    </row>
    <row r="335" spans="1:1" x14ac:dyDescent="0.25">
      <c r="A335">
        <v>42956</v>
      </c>
    </row>
    <row r="336" spans="1:1" x14ac:dyDescent="0.25">
      <c r="A336">
        <v>83058</v>
      </c>
    </row>
    <row r="337" spans="1:1" x14ac:dyDescent="0.25">
      <c r="A337">
        <v>40519</v>
      </c>
    </row>
    <row r="338" spans="1:1" x14ac:dyDescent="0.25">
      <c r="A338">
        <v>59108</v>
      </c>
    </row>
    <row r="339" spans="1:1" x14ac:dyDescent="0.25">
      <c r="A339">
        <v>22711</v>
      </c>
    </row>
    <row r="340" spans="1:1" x14ac:dyDescent="0.25">
      <c r="A340">
        <v>35419</v>
      </c>
    </row>
    <row r="341" spans="1:1" x14ac:dyDescent="0.25">
      <c r="A341">
        <v>58298</v>
      </c>
    </row>
    <row r="342" spans="1:1" x14ac:dyDescent="0.25">
      <c r="A342">
        <v>75737</v>
      </c>
    </row>
    <row r="343" spans="1:1" x14ac:dyDescent="0.25">
      <c r="A343">
        <v>74987</v>
      </c>
    </row>
    <row r="344" spans="1:1" x14ac:dyDescent="0.25">
      <c r="A344">
        <v>45462</v>
      </c>
    </row>
    <row r="345" spans="1:1" x14ac:dyDescent="0.25">
      <c r="A345">
        <v>1606</v>
      </c>
    </row>
    <row r="346" spans="1:1" x14ac:dyDescent="0.25">
      <c r="A346">
        <v>70415</v>
      </c>
    </row>
    <row r="347" spans="1:1" x14ac:dyDescent="0.25">
      <c r="A347">
        <v>45381</v>
      </c>
    </row>
    <row r="348" spans="1:1" x14ac:dyDescent="0.25">
      <c r="A348">
        <v>65355</v>
      </c>
    </row>
    <row r="349" spans="1:1" x14ac:dyDescent="0.25">
      <c r="A349">
        <v>63944</v>
      </c>
    </row>
    <row r="350" spans="1:1" x14ac:dyDescent="0.25">
      <c r="A350">
        <v>76044</v>
      </c>
    </row>
    <row r="351" spans="1:1" x14ac:dyDescent="0.25">
      <c r="A351">
        <v>53877</v>
      </c>
    </row>
    <row r="352" spans="1:1" x14ac:dyDescent="0.25">
      <c r="A352">
        <v>9681</v>
      </c>
    </row>
    <row r="353" spans="1:1" x14ac:dyDescent="0.25">
      <c r="A353">
        <v>61065</v>
      </c>
    </row>
    <row r="354" spans="1:1" x14ac:dyDescent="0.25">
      <c r="A354">
        <v>14469</v>
      </c>
    </row>
    <row r="355" spans="1:1" x14ac:dyDescent="0.25">
      <c r="A355">
        <v>34298</v>
      </c>
    </row>
    <row r="356" spans="1:1" x14ac:dyDescent="0.25">
      <c r="A356">
        <v>67373</v>
      </c>
    </row>
    <row r="357" spans="1:1" x14ac:dyDescent="0.25">
      <c r="A357">
        <v>40060</v>
      </c>
    </row>
    <row r="358" spans="1:1" x14ac:dyDescent="0.25">
      <c r="A358">
        <v>13820</v>
      </c>
    </row>
    <row r="359" spans="1:1" x14ac:dyDescent="0.25">
      <c r="A359">
        <v>84328</v>
      </c>
    </row>
    <row r="360" spans="1:1" x14ac:dyDescent="0.25">
      <c r="A360">
        <v>66722</v>
      </c>
    </row>
    <row r="361" spans="1:1" x14ac:dyDescent="0.25">
      <c r="A361">
        <v>71626</v>
      </c>
    </row>
    <row r="362" spans="1:1" x14ac:dyDescent="0.25">
      <c r="A362">
        <v>49959</v>
      </c>
    </row>
    <row r="363" spans="1:1" x14ac:dyDescent="0.25">
      <c r="A363">
        <v>58392</v>
      </c>
    </row>
    <row r="364" spans="1:1" x14ac:dyDescent="0.25">
      <c r="A364">
        <v>52436</v>
      </c>
    </row>
    <row r="365" spans="1:1" x14ac:dyDescent="0.25">
      <c r="A365">
        <v>54092</v>
      </c>
    </row>
    <row r="366" spans="1:1" x14ac:dyDescent="0.25">
      <c r="A366">
        <v>62302</v>
      </c>
    </row>
    <row r="367" spans="1:1" x14ac:dyDescent="0.25">
      <c r="A367">
        <v>75920</v>
      </c>
    </row>
    <row r="368" spans="1:1" x14ac:dyDescent="0.25">
      <c r="A368">
        <v>36975</v>
      </c>
    </row>
    <row r="369" spans="1:1" x14ac:dyDescent="0.25">
      <c r="A369">
        <v>83884</v>
      </c>
    </row>
    <row r="370" spans="1:1" x14ac:dyDescent="0.25">
      <c r="A370">
        <v>1536</v>
      </c>
    </row>
    <row r="371" spans="1:1" x14ac:dyDescent="0.25">
      <c r="A371">
        <v>7844</v>
      </c>
    </row>
    <row r="372" spans="1:1" x14ac:dyDescent="0.25">
      <c r="A372">
        <v>44406</v>
      </c>
    </row>
    <row r="373" spans="1:1" x14ac:dyDescent="0.25">
      <c r="A373">
        <v>24881</v>
      </c>
    </row>
    <row r="374" spans="1:1" x14ac:dyDescent="0.25">
      <c r="A374">
        <v>1556</v>
      </c>
    </row>
    <row r="375" spans="1:1" x14ac:dyDescent="0.25">
      <c r="A375">
        <v>62299</v>
      </c>
    </row>
    <row r="376" spans="1:1" x14ac:dyDescent="0.25">
      <c r="A376">
        <v>6621</v>
      </c>
    </row>
    <row r="377" spans="1:1" x14ac:dyDescent="0.25">
      <c r="A377">
        <v>51027</v>
      </c>
    </row>
    <row r="378" spans="1:1" x14ac:dyDescent="0.25">
      <c r="A378">
        <v>58847</v>
      </c>
    </row>
    <row r="379" spans="1:1" x14ac:dyDescent="0.25">
      <c r="A379">
        <v>33751</v>
      </c>
    </row>
    <row r="380" spans="1:1" x14ac:dyDescent="0.25">
      <c r="A380">
        <v>10473</v>
      </c>
    </row>
    <row r="381" spans="1:1" x14ac:dyDescent="0.25">
      <c r="A381">
        <v>474</v>
      </c>
    </row>
    <row r="382" spans="1:1" x14ac:dyDescent="0.25">
      <c r="A382">
        <v>4699</v>
      </c>
    </row>
    <row r="383" spans="1:1" x14ac:dyDescent="0.25">
      <c r="A383">
        <v>57202</v>
      </c>
    </row>
    <row r="384" spans="1:1" x14ac:dyDescent="0.25">
      <c r="A384">
        <v>59361</v>
      </c>
    </row>
    <row r="385" spans="1:1" x14ac:dyDescent="0.25">
      <c r="A385">
        <v>47989</v>
      </c>
    </row>
    <row r="386" spans="1:1" x14ac:dyDescent="0.25">
      <c r="A386">
        <v>52338</v>
      </c>
    </row>
    <row r="387" spans="1:1" x14ac:dyDescent="0.25">
      <c r="A387">
        <v>84116</v>
      </c>
    </row>
    <row r="388" spans="1:1" x14ac:dyDescent="0.25">
      <c r="A388">
        <v>59699</v>
      </c>
    </row>
    <row r="389" spans="1:1" x14ac:dyDescent="0.25">
      <c r="A389">
        <v>43530</v>
      </c>
    </row>
    <row r="390" spans="1:1" x14ac:dyDescent="0.25">
      <c r="A390">
        <v>64602</v>
      </c>
    </row>
    <row r="391" spans="1:1" x14ac:dyDescent="0.25">
      <c r="A391">
        <v>55668</v>
      </c>
    </row>
    <row r="392" spans="1:1" x14ac:dyDescent="0.25">
      <c r="A392">
        <v>67610</v>
      </c>
    </row>
    <row r="393" spans="1:1" x14ac:dyDescent="0.25">
      <c r="A393">
        <v>4670</v>
      </c>
    </row>
    <row r="394" spans="1:1" x14ac:dyDescent="0.25">
      <c r="A394">
        <v>84621</v>
      </c>
    </row>
    <row r="395" spans="1:1" x14ac:dyDescent="0.25">
      <c r="A395">
        <v>76045</v>
      </c>
    </row>
    <row r="396" spans="1:1" x14ac:dyDescent="0.25">
      <c r="A396">
        <v>77704</v>
      </c>
    </row>
    <row r="397" spans="1:1" x14ac:dyDescent="0.25">
      <c r="A397">
        <v>61773</v>
      </c>
    </row>
    <row r="398" spans="1:1" x14ac:dyDescent="0.25">
      <c r="A398">
        <v>45436</v>
      </c>
    </row>
    <row r="399" spans="1:1" x14ac:dyDescent="0.25">
      <c r="A399">
        <v>57849</v>
      </c>
    </row>
    <row r="400" spans="1:1" x14ac:dyDescent="0.25">
      <c r="A400">
        <v>50232</v>
      </c>
    </row>
    <row r="401" spans="1:1" x14ac:dyDescent="0.25">
      <c r="A401">
        <v>74908</v>
      </c>
    </row>
    <row r="402" spans="1:1" x14ac:dyDescent="0.25">
      <c r="A402">
        <v>58442</v>
      </c>
    </row>
    <row r="403" spans="1:1" x14ac:dyDescent="0.25">
      <c r="A403">
        <v>67519</v>
      </c>
    </row>
    <row r="404" spans="1:1" x14ac:dyDescent="0.25">
      <c r="A404">
        <v>34634</v>
      </c>
    </row>
    <row r="405" spans="1:1" x14ac:dyDescent="0.25">
      <c r="A405">
        <v>58141</v>
      </c>
    </row>
    <row r="406" spans="1:1" x14ac:dyDescent="0.25">
      <c r="A406">
        <v>81641</v>
      </c>
    </row>
    <row r="407" spans="1:1" x14ac:dyDescent="0.25">
      <c r="A407">
        <v>54004</v>
      </c>
    </row>
    <row r="408" spans="1:1" x14ac:dyDescent="0.25">
      <c r="A408">
        <v>73771</v>
      </c>
    </row>
    <row r="409" spans="1:1" x14ac:dyDescent="0.25">
      <c r="A409">
        <v>4747</v>
      </c>
    </row>
    <row r="410" spans="1:1" x14ac:dyDescent="0.25">
      <c r="A410">
        <v>74448</v>
      </c>
    </row>
    <row r="411" spans="1:1" x14ac:dyDescent="0.25">
      <c r="A411">
        <v>55550</v>
      </c>
    </row>
    <row r="412" spans="1:1" x14ac:dyDescent="0.25">
      <c r="A412">
        <v>21143</v>
      </c>
    </row>
    <row r="413" spans="1:1" x14ac:dyDescent="0.25">
      <c r="A413">
        <v>46304</v>
      </c>
    </row>
    <row r="414" spans="1:1" x14ac:dyDescent="0.25">
      <c r="A414">
        <v>76105</v>
      </c>
    </row>
    <row r="415" spans="1:1" x14ac:dyDescent="0.25">
      <c r="A415">
        <v>59304</v>
      </c>
    </row>
    <row r="416" spans="1:1" x14ac:dyDescent="0.25">
      <c r="A416">
        <v>70345</v>
      </c>
    </row>
    <row r="417" spans="1:1" x14ac:dyDescent="0.25">
      <c r="A417">
        <v>66098</v>
      </c>
    </row>
    <row r="418" spans="1:1" x14ac:dyDescent="0.25">
      <c r="A418">
        <v>64961</v>
      </c>
    </row>
    <row r="419" spans="1:1" x14ac:dyDescent="0.25">
      <c r="A419">
        <v>50846</v>
      </c>
    </row>
    <row r="420" spans="1:1" x14ac:dyDescent="0.25">
      <c r="A420">
        <v>35986</v>
      </c>
    </row>
    <row r="421" spans="1:1" x14ac:dyDescent="0.25">
      <c r="A421">
        <v>488</v>
      </c>
    </row>
    <row r="422" spans="1:1" x14ac:dyDescent="0.25">
      <c r="A422">
        <v>61928</v>
      </c>
    </row>
    <row r="423" spans="1:1" x14ac:dyDescent="0.25">
      <c r="A423">
        <v>38384</v>
      </c>
    </row>
    <row r="424" spans="1:1" x14ac:dyDescent="0.25">
      <c r="A424">
        <v>30958</v>
      </c>
    </row>
    <row r="425" spans="1:1" x14ac:dyDescent="0.25">
      <c r="A425">
        <v>78541</v>
      </c>
    </row>
    <row r="426" spans="1:1" x14ac:dyDescent="0.25">
      <c r="A426">
        <v>68361</v>
      </c>
    </row>
    <row r="427" spans="1:1" x14ac:dyDescent="0.25">
      <c r="A427">
        <v>78299</v>
      </c>
    </row>
    <row r="428" spans="1:1" x14ac:dyDescent="0.25">
      <c r="A428">
        <v>58804</v>
      </c>
    </row>
    <row r="429" spans="1:1" x14ac:dyDescent="0.25">
      <c r="A429">
        <v>54253</v>
      </c>
    </row>
    <row r="430" spans="1:1" x14ac:dyDescent="0.25">
      <c r="A430">
        <v>55059</v>
      </c>
    </row>
    <row r="431" spans="1:1" x14ac:dyDescent="0.25">
      <c r="A431">
        <v>46295</v>
      </c>
    </row>
    <row r="432" spans="1:1" x14ac:dyDescent="0.25">
      <c r="A432">
        <v>1494</v>
      </c>
    </row>
    <row r="433" spans="1:1" x14ac:dyDescent="0.25">
      <c r="A433">
        <v>58737</v>
      </c>
    </row>
    <row r="434" spans="1:1" x14ac:dyDescent="0.25">
      <c r="A434">
        <v>80207</v>
      </c>
    </row>
    <row r="435" spans="1:1" x14ac:dyDescent="0.25">
      <c r="A435">
        <v>65284</v>
      </c>
    </row>
    <row r="436" spans="1:1" x14ac:dyDescent="0.25">
      <c r="A436">
        <v>70472</v>
      </c>
    </row>
    <row r="437" spans="1:1" x14ac:dyDescent="0.25">
      <c r="A437">
        <v>15816</v>
      </c>
    </row>
    <row r="438" spans="1:1" x14ac:dyDescent="0.25">
      <c r="A438">
        <v>60196</v>
      </c>
    </row>
    <row r="439" spans="1:1" x14ac:dyDescent="0.25">
      <c r="A439">
        <v>42694</v>
      </c>
    </row>
    <row r="440" spans="1:1" x14ac:dyDescent="0.25">
      <c r="A440">
        <v>65156</v>
      </c>
    </row>
    <row r="441" spans="1:1" x14ac:dyDescent="0.25">
      <c r="A441">
        <v>18776</v>
      </c>
    </row>
    <row r="442" spans="1:1" x14ac:dyDescent="0.25">
      <c r="A442">
        <v>83562</v>
      </c>
    </row>
    <row r="443" spans="1:1" x14ac:dyDescent="0.25">
      <c r="A443">
        <v>8360</v>
      </c>
    </row>
    <row r="444" spans="1:1" x14ac:dyDescent="0.25">
      <c r="A444">
        <v>37229</v>
      </c>
    </row>
    <row r="445" spans="1:1" x14ac:dyDescent="0.25">
      <c r="A445">
        <v>66385</v>
      </c>
    </row>
    <row r="446" spans="1:1" x14ac:dyDescent="0.25">
      <c r="A446">
        <v>62776</v>
      </c>
    </row>
    <row r="447" spans="1:1" x14ac:dyDescent="0.25">
      <c r="A447">
        <v>71234</v>
      </c>
    </row>
    <row r="448" spans="1:1" x14ac:dyDescent="0.25">
      <c r="A448">
        <v>31782</v>
      </c>
    </row>
    <row r="449" spans="1:1" x14ac:dyDescent="0.25">
      <c r="A449">
        <v>39374</v>
      </c>
    </row>
    <row r="450" spans="1:1" x14ac:dyDescent="0.25">
      <c r="A450">
        <v>11462</v>
      </c>
    </row>
    <row r="451" spans="1:1" x14ac:dyDescent="0.25">
      <c r="A451">
        <v>6323</v>
      </c>
    </row>
    <row r="452" spans="1:1" x14ac:dyDescent="0.25">
      <c r="A452">
        <v>14319</v>
      </c>
    </row>
    <row r="453" spans="1:1" x14ac:dyDescent="0.25">
      <c r="A453">
        <v>2857</v>
      </c>
    </row>
    <row r="454" spans="1:1" x14ac:dyDescent="0.25">
      <c r="A454">
        <v>58417</v>
      </c>
    </row>
    <row r="455" spans="1:1" x14ac:dyDescent="0.25">
      <c r="A455">
        <v>39624</v>
      </c>
    </row>
    <row r="456" spans="1:1" x14ac:dyDescent="0.25">
      <c r="A456">
        <v>51580</v>
      </c>
    </row>
    <row r="457" spans="1:1" x14ac:dyDescent="0.25">
      <c r="A457">
        <v>45506</v>
      </c>
    </row>
    <row r="458" spans="1:1" x14ac:dyDescent="0.25">
      <c r="A458">
        <v>55557</v>
      </c>
    </row>
    <row r="459" spans="1:1" x14ac:dyDescent="0.25">
      <c r="A459">
        <v>27545</v>
      </c>
    </row>
    <row r="460" spans="1:1" x14ac:dyDescent="0.25">
      <c r="A460">
        <v>6970</v>
      </c>
    </row>
    <row r="461" spans="1:1" x14ac:dyDescent="0.25">
      <c r="A461">
        <v>81673</v>
      </c>
    </row>
    <row r="462" spans="1:1" x14ac:dyDescent="0.25">
      <c r="A462">
        <v>8301</v>
      </c>
    </row>
    <row r="463" spans="1:1" x14ac:dyDescent="0.25">
      <c r="A463">
        <v>18690</v>
      </c>
    </row>
    <row r="464" spans="1:1" x14ac:dyDescent="0.25">
      <c r="A464">
        <v>63945</v>
      </c>
    </row>
    <row r="465" spans="1:1" x14ac:dyDescent="0.25">
      <c r="A465">
        <v>30970</v>
      </c>
    </row>
    <row r="466" spans="1:1" x14ac:dyDescent="0.25">
      <c r="A466">
        <v>72612</v>
      </c>
    </row>
    <row r="467" spans="1:1" x14ac:dyDescent="0.25">
      <c r="A467">
        <v>20921</v>
      </c>
    </row>
    <row r="468" spans="1:1" x14ac:dyDescent="0.25">
      <c r="A468">
        <v>44819</v>
      </c>
    </row>
    <row r="469" spans="1:1" x14ac:dyDescent="0.25">
      <c r="A469">
        <v>51455</v>
      </c>
    </row>
    <row r="470" spans="1:1" x14ac:dyDescent="0.25">
      <c r="A470">
        <v>45346</v>
      </c>
    </row>
    <row r="471" spans="1:1" x14ac:dyDescent="0.25">
      <c r="A471">
        <v>35783</v>
      </c>
    </row>
    <row r="472" spans="1:1" x14ac:dyDescent="0.25">
      <c r="A472">
        <v>70916</v>
      </c>
    </row>
    <row r="473" spans="1:1" x14ac:dyDescent="0.25">
      <c r="A473">
        <v>53339</v>
      </c>
    </row>
    <row r="474" spans="1:1" x14ac:dyDescent="0.25">
      <c r="A474">
        <v>48798</v>
      </c>
    </row>
    <row r="475" spans="1:1" x14ac:dyDescent="0.25">
      <c r="A475">
        <v>46145</v>
      </c>
    </row>
    <row r="476" spans="1:1" x14ac:dyDescent="0.25">
      <c r="A476">
        <v>19951</v>
      </c>
    </row>
    <row r="477" spans="1:1" x14ac:dyDescent="0.25">
      <c r="A477">
        <v>57759</v>
      </c>
    </row>
    <row r="478" spans="1:1" x14ac:dyDescent="0.25">
      <c r="A478">
        <v>38673</v>
      </c>
    </row>
    <row r="479" spans="1:1" x14ac:dyDescent="0.25">
      <c r="A479">
        <v>1196</v>
      </c>
    </row>
    <row r="480" spans="1:1" x14ac:dyDescent="0.25">
      <c r="A480">
        <v>85435</v>
      </c>
    </row>
    <row r="481" spans="1:1" x14ac:dyDescent="0.25">
      <c r="A481">
        <v>2594</v>
      </c>
    </row>
    <row r="482" spans="1:1" x14ac:dyDescent="0.25">
      <c r="A482">
        <v>82370</v>
      </c>
    </row>
    <row r="483" spans="1:1" x14ac:dyDescent="0.25">
      <c r="A483">
        <v>20195</v>
      </c>
    </row>
    <row r="484" spans="1:1" x14ac:dyDescent="0.25">
      <c r="A484">
        <v>20364</v>
      </c>
    </row>
    <row r="485" spans="1:1" x14ac:dyDescent="0.25">
      <c r="A485">
        <v>69407</v>
      </c>
    </row>
    <row r="486" spans="1:1" x14ac:dyDescent="0.25">
      <c r="A486">
        <v>72803</v>
      </c>
    </row>
    <row r="487" spans="1:1" x14ac:dyDescent="0.25">
      <c r="A487">
        <v>49441</v>
      </c>
    </row>
    <row r="488" spans="1:1" x14ac:dyDescent="0.25">
      <c r="A488">
        <v>53358</v>
      </c>
    </row>
    <row r="489" spans="1:1" x14ac:dyDescent="0.25">
      <c r="A489">
        <v>86167</v>
      </c>
    </row>
    <row r="490" spans="1:1" x14ac:dyDescent="0.25">
      <c r="A490">
        <v>49496</v>
      </c>
    </row>
    <row r="491" spans="1:1" x14ac:dyDescent="0.25">
      <c r="A491">
        <v>10498</v>
      </c>
    </row>
    <row r="492" spans="1:1" x14ac:dyDescent="0.25">
      <c r="A492">
        <v>6207</v>
      </c>
    </row>
    <row r="493" spans="1:1" x14ac:dyDescent="0.25">
      <c r="A493">
        <v>48779</v>
      </c>
    </row>
    <row r="494" spans="1:1" x14ac:dyDescent="0.25">
      <c r="A494">
        <v>46073</v>
      </c>
    </row>
    <row r="495" spans="1:1" x14ac:dyDescent="0.25">
      <c r="A495">
        <v>84147</v>
      </c>
    </row>
    <row r="496" spans="1:1" x14ac:dyDescent="0.25">
      <c r="A496">
        <v>63727</v>
      </c>
    </row>
    <row r="497" spans="1:1" x14ac:dyDescent="0.25">
      <c r="A497">
        <v>8927</v>
      </c>
    </row>
    <row r="498" spans="1:1" x14ac:dyDescent="0.25">
      <c r="A498">
        <v>79897</v>
      </c>
    </row>
    <row r="499" spans="1:1" x14ac:dyDescent="0.25">
      <c r="A499">
        <v>8040</v>
      </c>
    </row>
    <row r="500" spans="1:1" x14ac:dyDescent="0.25">
      <c r="A500">
        <v>78911</v>
      </c>
    </row>
    <row r="501" spans="1:1" x14ac:dyDescent="0.25">
      <c r="A501">
        <v>66534</v>
      </c>
    </row>
  </sheetData>
  <sortState ref="C13:C23">
    <sortCondition ref="C3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M40" sqref="M40"/>
    </sheetView>
  </sheetViews>
  <sheetFormatPr defaultRowHeight="15" x14ac:dyDescent="0.25"/>
  <cols>
    <col min="1" max="1" width="13.7109375" customWidth="1"/>
    <col min="2" max="2" width="10" customWidth="1"/>
  </cols>
  <sheetData>
    <row r="1" spans="1:2" x14ac:dyDescent="0.25">
      <c r="A1" s="1" t="s">
        <v>6</v>
      </c>
      <c r="B1" s="1" t="s">
        <v>5</v>
      </c>
    </row>
    <row r="2" spans="1:2" x14ac:dyDescent="0.25">
      <c r="A2">
        <v>624</v>
      </c>
      <c r="B2">
        <v>3643</v>
      </c>
    </row>
    <row r="3" spans="1:2" x14ac:dyDescent="0.25">
      <c r="A3">
        <v>963</v>
      </c>
      <c r="B3">
        <v>1162</v>
      </c>
    </row>
    <row r="4" spans="1:2" x14ac:dyDescent="0.25">
      <c r="A4">
        <v>1316</v>
      </c>
      <c r="B4">
        <v>39</v>
      </c>
    </row>
    <row r="5" spans="1:2" x14ac:dyDescent="0.25">
      <c r="A5">
        <v>357</v>
      </c>
      <c r="B5">
        <v>9024</v>
      </c>
    </row>
    <row r="6" spans="1:2" x14ac:dyDescent="0.25">
      <c r="A6">
        <v>1063</v>
      </c>
      <c r="B6">
        <v>8475</v>
      </c>
    </row>
    <row r="7" spans="1:2" x14ac:dyDescent="0.25">
      <c r="A7">
        <v>196</v>
      </c>
      <c r="B7">
        <v>6116</v>
      </c>
    </row>
    <row r="8" spans="1:2" x14ac:dyDescent="0.25">
      <c r="A8">
        <v>488</v>
      </c>
      <c r="B8">
        <v>9246</v>
      </c>
    </row>
    <row r="9" spans="1:2" x14ac:dyDescent="0.25">
      <c r="A9">
        <v>1108</v>
      </c>
      <c r="B9">
        <v>42</v>
      </c>
    </row>
    <row r="10" spans="1:2" x14ac:dyDescent="0.25">
      <c r="A10">
        <v>983</v>
      </c>
      <c r="B10">
        <v>1659</v>
      </c>
    </row>
    <row r="11" spans="1:2" x14ac:dyDescent="0.25">
      <c r="A11">
        <v>516</v>
      </c>
      <c r="B11">
        <v>6258</v>
      </c>
    </row>
    <row r="12" spans="1:2" x14ac:dyDescent="0.25">
      <c r="A12">
        <v>523</v>
      </c>
      <c r="B12">
        <v>2822</v>
      </c>
    </row>
    <row r="13" spans="1:2" x14ac:dyDescent="0.25">
      <c r="A13">
        <v>639</v>
      </c>
      <c r="B13">
        <v>8633</v>
      </c>
    </row>
    <row r="14" spans="1:2" x14ac:dyDescent="0.25">
      <c r="A14">
        <v>124</v>
      </c>
      <c r="B14">
        <v>8852</v>
      </c>
    </row>
    <row r="15" spans="1:2" x14ac:dyDescent="0.25">
      <c r="A15">
        <v>66</v>
      </c>
      <c r="B15">
        <v>1209</v>
      </c>
    </row>
    <row r="16" spans="1:2" x14ac:dyDescent="0.25">
      <c r="A16">
        <v>130</v>
      </c>
      <c r="B16">
        <v>7710</v>
      </c>
    </row>
    <row r="17" spans="1:2" x14ac:dyDescent="0.25">
      <c r="A17">
        <v>143</v>
      </c>
      <c r="B17">
        <v>9160</v>
      </c>
    </row>
    <row r="18" spans="1:2" x14ac:dyDescent="0.25">
      <c r="A18">
        <v>962</v>
      </c>
      <c r="B18">
        <v>2521</v>
      </c>
    </row>
    <row r="19" spans="1:2" x14ac:dyDescent="0.25">
      <c r="A19">
        <v>555</v>
      </c>
      <c r="B19">
        <v>4866</v>
      </c>
    </row>
    <row r="20" spans="1:2" x14ac:dyDescent="0.25">
      <c r="A20">
        <v>1076</v>
      </c>
      <c r="B20">
        <v>5155</v>
      </c>
    </row>
    <row r="21" spans="1:2" x14ac:dyDescent="0.25">
      <c r="A21">
        <v>522</v>
      </c>
      <c r="B21">
        <v>5255</v>
      </c>
    </row>
    <row r="22" spans="1:2" x14ac:dyDescent="0.25">
      <c r="A22">
        <v>1713</v>
      </c>
      <c r="B22">
        <v>5541</v>
      </c>
    </row>
    <row r="23" spans="1:2" x14ac:dyDescent="0.25">
      <c r="A23">
        <v>2370</v>
      </c>
      <c r="B23">
        <v>4682</v>
      </c>
    </row>
    <row r="24" spans="1:2" x14ac:dyDescent="0.25">
      <c r="A24">
        <v>699</v>
      </c>
      <c r="B24">
        <v>2322</v>
      </c>
    </row>
    <row r="25" spans="1:2" x14ac:dyDescent="0.25">
      <c r="A25">
        <v>1642</v>
      </c>
      <c r="B25">
        <v>1666</v>
      </c>
    </row>
    <row r="26" spans="1:2" x14ac:dyDescent="0.25">
      <c r="A26">
        <v>573</v>
      </c>
      <c r="B26">
        <v>2790</v>
      </c>
    </row>
    <row r="27" spans="1:2" x14ac:dyDescent="0.25">
      <c r="A27">
        <v>259</v>
      </c>
      <c r="B27">
        <v>4529</v>
      </c>
    </row>
    <row r="28" spans="1:2" x14ac:dyDescent="0.25">
      <c r="A28">
        <v>503</v>
      </c>
      <c r="B28">
        <v>9984</v>
      </c>
    </row>
    <row r="29" spans="1:2" x14ac:dyDescent="0.25">
      <c r="A29">
        <v>1707</v>
      </c>
      <c r="B29">
        <v>1086</v>
      </c>
    </row>
    <row r="30" spans="1:2" x14ac:dyDescent="0.25">
      <c r="A30">
        <v>137</v>
      </c>
      <c r="B30">
        <v>6376</v>
      </c>
    </row>
    <row r="31" spans="1:2" x14ac:dyDescent="0.25">
      <c r="A31">
        <v>1738</v>
      </c>
      <c r="B31">
        <v>8802</v>
      </c>
    </row>
    <row r="32" spans="1:2" x14ac:dyDescent="0.25">
      <c r="A32">
        <v>303</v>
      </c>
      <c r="B32">
        <v>9081</v>
      </c>
    </row>
    <row r="33" spans="1:2" x14ac:dyDescent="0.25">
      <c r="A33">
        <v>1197</v>
      </c>
      <c r="B33">
        <v>7539</v>
      </c>
    </row>
    <row r="34" spans="1:2" x14ac:dyDescent="0.25">
      <c r="A34">
        <v>355</v>
      </c>
      <c r="B34">
        <v>7391</v>
      </c>
    </row>
    <row r="35" spans="1:2" x14ac:dyDescent="0.25">
      <c r="A35">
        <v>1090</v>
      </c>
      <c r="B35">
        <v>8937</v>
      </c>
    </row>
    <row r="36" spans="1:2" x14ac:dyDescent="0.25">
      <c r="A36">
        <v>7157</v>
      </c>
      <c r="B36">
        <v>3405</v>
      </c>
    </row>
    <row r="37" spans="1:2" x14ac:dyDescent="0.25">
      <c r="A37">
        <v>508</v>
      </c>
      <c r="B37">
        <v>6288</v>
      </c>
    </row>
    <row r="38" spans="1:2" x14ac:dyDescent="0.25">
      <c r="A38">
        <v>530</v>
      </c>
      <c r="B38">
        <v>7414</v>
      </c>
    </row>
    <row r="39" spans="1:2" x14ac:dyDescent="0.25">
      <c r="A39">
        <v>538</v>
      </c>
      <c r="B39">
        <v>601</v>
      </c>
    </row>
    <row r="40" spans="1:2" x14ac:dyDescent="0.25">
      <c r="A40">
        <v>195</v>
      </c>
      <c r="B40">
        <v>8143</v>
      </c>
    </row>
    <row r="41" spans="1:2" x14ac:dyDescent="0.25">
      <c r="A41">
        <v>1828</v>
      </c>
      <c r="B41">
        <v>3186</v>
      </c>
    </row>
    <row r="42" spans="1:2" x14ac:dyDescent="0.25">
      <c r="A42">
        <v>619</v>
      </c>
      <c r="B42">
        <v>4831</v>
      </c>
    </row>
    <row r="43" spans="1:2" x14ac:dyDescent="0.25">
      <c r="A43">
        <v>194</v>
      </c>
      <c r="B43">
        <v>1788</v>
      </c>
    </row>
    <row r="44" spans="1:2" x14ac:dyDescent="0.25">
      <c r="A44">
        <v>819</v>
      </c>
      <c r="B44">
        <v>4513</v>
      </c>
    </row>
    <row r="45" spans="1:2" x14ac:dyDescent="0.25">
      <c r="A45">
        <v>187</v>
      </c>
      <c r="B45">
        <v>992</v>
      </c>
    </row>
    <row r="46" spans="1:2" x14ac:dyDescent="0.25">
      <c r="A46">
        <v>135</v>
      </c>
      <c r="B46">
        <v>2008</v>
      </c>
    </row>
    <row r="47" spans="1:2" x14ac:dyDescent="0.25">
      <c r="A47">
        <v>750</v>
      </c>
      <c r="B47">
        <v>9963</v>
      </c>
    </row>
    <row r="48" spans="1:2" x14ac:dyDescent="0.25">
      <c r="A48">
        <v>1613</v>
      </c>
      <c r="B48">
        <v>7619</v>
      </c>
    </row>
    <row r="49" spans="1:2" x14ac:dyDescent="0.25">
      <c r="A49">
        <v>584</v>
      </c>
      <c r="B49">
        <v>3225</v>
      </c>
    </row>
    <row r="50" spans="1:2" x14ac:dyDescent="0.25">
      <c r="A50">
        <v>1244</v>
      </c>
      <c r="B50">
        <v>8354</v>
      </c>
    </row>
    <row r="51" spans="1:2" x14ac:dyDescent="0.25">
      <c r="A51">
        <v>1898</v>
      </c>
      <c r="B51">
        <v>589</v>
      </c>
    </row>
    <row r="52" spans="1:2" x14ac:dyDescent="0.25">
      <c r="A52">
        <v>1958</v>
      </c>
      <c r="B52">
        <v>6558</v>
      </c>
    </row>
    <row r="53" spans="1:2" x14ac:dyDescent="0.25">
      <c r="A53">
        <v>127</v>
      </c>
      <c r="B53">
        <v>3206</v>
      </c>
    </row>
    <row r="54" spans="1:2" x14ac:dyDescent="0.25">
      <c r="A54">
        <v>2611</v>
      </c>
      <c r="B54">
        <v>9248</v>
      </c>
    </row>
    <row r="55" spans="1:2" x14ac:dyDescent="0.25">
      <c r="A55">
        <v>4657</v>
      </c>
      <c r="B55">
        <v>5954</v>
      </c>
    </row>
    <row r="56" spans="1:2" x14ac:dyDescent="0.25">
      <c r="A56">
        <v>412</v>
      </c>
      <c r="B56">
        <v>4540</v>
      </c>
    </row>
    <row r="57" spans="1:2" x14ac:dyDescent="0.25">
      <c r="A57">
        <v>519</v>
      </c>
      <c r="B57">
        <v>8703</v>
      </c>
    </row>
    <row r="58" spans="1:2" x14ac:dyDescent="0.25">
      <c r="A58">
        <v>222</v>
      </c>
      <c r="B58">
        <v>5112</v>
      </c>
    </row>
    <row r="59" spans="1:2" x14ac:dyDescent="0.25">
      <c r="A59">
        <v>25</v>
      </c>
      <c r="B59">
        <v>3419</v>
      </c>
    </row>
    <row r="60" spans="1:2" x14ac:dyDescent="0.25">
      <c r="A60">
        <v>239</v>
      </c>
      <c r="B60">
        <v>9055</v>
      </c>
    </row>
    <row r="61" spans="1:2" x14ac:dyDescent="0.25">
      <c r="A61">
        <v>129</v>
      </c>
      <c r="B61">
        <v>5848</v>
      </c>
    </row>
    <row r="62" spans="1:2" x14ac:dyDescent="0.25">
      <c r="A62">
        <v>92</v>
      </c>
      <c r="B62">
        <v>7367</v>
      </c>
    </row>
    <row r="63" spans="1:2" x14ac:dyDescent="0.25">
      <c r="A63">
        <v>967</v>
      </c>
      <c r="B63">
        <v>7194</v>
      </c>
    </row>
    <row r="64" spans="1:2" x14ac:dyDescent="0.25">
      <c r="A64">
        <v>257</v>
      </c>
      <c r="B64">
        <v>9612</v>
      </c>
    </row>
    <row r="65" spans="1:2" x14ac:dyDescent="0.25">
      <c r="A65">
        <v>1058</v>
      </c>
      <c r="B65">
        <v>1814</v>
      </c>
    </row>
    <row r="66" spans="1:2" x14ac:dyDescent="0.25">
      <c r="A66">
        <v>144</v>
      </c>
      <c r="B66">
        <v>3217</v>
      </c>
    </row>
    <row r="67" spans="1:2" x14ac:dyDescent="0.25">
      <c r="A67">
        <v>718</v>
      </c>
      <c r="B67">
        <v>5513</v>
      </c>
    </row>
    <row r="68" spans="1:2" x14ac:dyDescent="0.25">
      <c r="A68">
        <v>1665</v>
      </c>
      <c r="B68">
        <v>5656</v>
      </c>
    </row>
    <row r="69" spans="1:2" x14ac:dyDescent="0.25">
      <c r="A69">
        <v>164</v>
      </c>
      <c r="B69">
        <v>5377</v>
      </c>
    </row>
    <row r="70" spans="1:2" x14ac:dyDescent="0.25">
      <c r="A70">
        <v>142</v>
      </c>
      <c r="B70">
        <v>8330</v>
      </c>
    </row>
    <row r="71" spans="1:2" x14ac:dyDescent="0.25">
      <c r="A71">
        <v>513</v>
      </c>
      <c r="B71">
        <v>9191</v>
      </c>
    </row>
    <row r="72" spans="1:2" x14ac:dyDescent="0.25">
      <c r="A72">
        <v>163</v>
      </c>
      <c r="B72">
        <v>2421</v>
      </c>
    </row>
    <row r="73" spans="1:2" x14ac:dyDescent="0.25">
      <c r="A73">
        <v>750</v>
      </c>
      <c r="B73">
        <v>8961</v>
      </c>
    </row>
    <row r="74" spans="1:2" x14ac:dyDescent="0.25">
      <c r="A74">
        <v>166</v>
      </c>
      <c r="B74">
        <v>9367</v>
      </c>
    </row>
    <row r="75" spans="1:2" x14ac:dyDescent="0.25">
      <c r="A75">
        <v>3870</v>
      </c>
      <c r="B75">
        <v>3134</v>
      </c>
    </row>
    <row r="76" spans="1:2" x14ac:dyDescent="0.25">
      <c r="A76">
        <v>1646</v>
      </c>
      <c r="B76">
        <v>974</v>
      </c>
    </row>
    <row r="77" spans="1:2" x14ac:dyDescent="0.25">
      <c r="A77">
        <v>1250</v>
      </c>
      <c r="B77">
        <v>2084</v>
      </c>
    </row>
    <row r="78" spans="1:2" x14ac:dyDescent="0.25">
      <c r="A78">
        <v>148</v>
      </c>
      <c r="B78">
        <v>7621</v>
      </c>
    </row>
    <row r="79" spans="1:2" x14ac:dyDescent="0.25">
      <c r="A79">
        <v>2397</v>
      </c>
      <c r="B79">
        <v>8020</v>
      </c>
    </row>
    <row r="80" spans="1:2" x14ac:dyDescent="0.25">
      <c r="A80">
        <v>539</v>
      </c>
      <c r="B80">
        <v>6374</v>
      </c>
    </row>
    <row r="81" spans="1:2" x14ac:dyDescent="0.25">
      <c r="A81">
        <v>251</v>
      </c>
      <c r="B81">
        <v>954</v>
      </c>
    </row>
    <row r="82" spans="1:2" x14ac:dyDescent="0.25">
      <c r="A82">
        <v>2916</v>
      </c>
      <c r="B82">
        <v>9672</v>
      </c>
    </row>
    <row r="83" spans="1:2" x14ac:dyDescent="0.25">
      <c r="A83">
        <v>708</v>
      </c>
      <c r="B83">
        <v>4131</v>
      </c>
    </row>
    <row r="84" spans="1:2" x14ac:dyDescent="0.25">
      <c r="A84">
        <v>686</v>
      </c>
      <c r="B84">
        <v>3074</v>
      </c>
    </row>
    <row r="85" spans="1:2" x14ac:dyDescent="0.25">
      <c r="A85">
        <v>1068</v>
      </c>
      <c r="B85">
        <v>8555</v>
      </c>
    </row>
    <row r="86" spans="1:2" x14ac:dyDescent="0.25">
      <c r="A86">
        <v>1601</v>
      </c>
      <c r="B86">
        <v>888</v>
      </c>
    </row>
    <row r="87" spans="1:2" x14ac:dyDescent="0.25">
      <c r="A87">
        <v>555</v>
      </c>
      <c r="B87">
        <v>4103</v>
      </c>
    </row>
    <row r="88" spans="1:2" x14ac:dyDescent="0.25">
      <c r="A88">
        <v>617</v>
      </c>
      <c r="B88">
        <v>3432</v>
      </c>
    </row>
    <row r="89" spans="1:2" x14ac:dyDescent="0.25">
      <c r="A89">
        <v>645</v>
      </c>
      <c r="B89">
        <v>7669</v>
      </c>
    </row>
    <row r="90" spans="1:2" x14ac:dyDescent="0.25">
      <c r="A90">
        <v>714</v>
      </c>
      <c r="B90">
        <v>1634</v>
      </c>
    </row>
    <row r="91" spans="1:2" x14ac:dyDescent="0.25">
      <c r="A91">
        <v>364</v>
      </c>
      <c r="B91">
        <v>435</v>
      </c>
    </row>
    <row r="92" spans="1:2" x14ac:dyDescent="0.25">
      <c r="A92">
        <v>199</v>
      </c>
      <c r="B92">
        <v>7815</v>
      </c>
    </row>
    <row r="93" spans="1:2" x14ac:dyDescent="0.25">
      <c r="A93">
        <v>128</v>
      </c>
      <c r="B93">
        <v>1540</v>
      </c>
    </row>
    <row r="94" spans="1:2" x14ac:dyDescent="0.25">
      <c r="A94">
        <v>310</v>
      </c>
      <c r="B94">
        <v>9030</v>
      </c>
    </row>
    <row r="95" spans="1:2" x14ac:dyDescent="0.25">
      <c r="A95">
        <v>506</v>
      </c>
      <c r="B95">
        <v>5010</v>
      </c>
    </row>
    <row r="96" spans="1:2" x14ac:dyDescent="0.25">
      <c r="A96">
        <v>2282</v>
      </c>
      <c r="B96">
        <v>834</v>
      </c>
    </row>
    <row r="97" spans="1:2" x14ac:dyDescent="0.25">
      <c r="A97">
        <v>6701</v>
      </c>
      <c r="B97">
        <v>6572</v>
      </c>
    </row>
    <row r="98" spans="1:2" x14ac:dyDescent="0.25">
      <c r="A98">
        <v>480</v>
      </c>
      <c r="B98">
        <v>295</v>
      </c>
    </row>
    <row r="99" spans="1:2" x14ac:dyDescent="0.25">
      <c r="A99">
        <v>538</v>
      </c>
      <c r="B99">
        <v>5688</v>
      </c>
    </row>
    <row r="100" spans="1:2" x14ac:dyDescent="0.25">
      <c r="A100">
        <v>1047</v>
      </c>
      <c r="B100">
        <v>6892</v>
      </c>
    </row>
    <row r="101" spans="1:2" x14ac:dyDescent="0.25">
      <c r="A101">
        <v>229</v>
      </c>
      <c r="B101">
        <v>9319</v>
      </c>
    </row>
    <row r="102" spans="1:2" x14ac:dyDescent="0.25">
      <c r="A102">
        <v>106</v>
      </c>
      <c r="B102">
        <v>9007</v>
      </c>
    </row>
    <row r="103" spans="1:2" x14ac:dyDescent="0.25">
      <c r="A103">
        <v>958</v>
      </c>
      <c r="B103">
        <v>7069</v>
      </c>
    </row>
    <row r="104" spans="1:2" x14ac:dyDescent="0.25">
      <c r="A104">
        <v>411</v>
      </c>
      <c r="B104">
        <v>8494</v>
      </c>
    </row>
    <row r="105" spans="1:2" x14ac:dyDescent="0.25">
      <c r="A105">
        <v>197</v>
      </c>
      <c r="B105">
        <v>8878</v>
      </c>
    </row>
    <row r="106" spans="1:2" x14ac:dyDescent="0.25">
      <c r="A106">
        <v>228</v>
      </c>
      <c r="B106">
        <v>503</v>
      </c>
    </row>
    <row r="107" spans="1:2" x14ac:dyDescent="0.25">
      <c r="A107">
        <v>1360</v>
      </c>
      <c r="B107">
        <v>9176</v>
      </c>
    </row>
    <row r="108" spans="1:2" x14ac:dyDescent="0.25">
      <c r="A108">
        <v>227</v>
      </c>
      <c r="B108">
        <v>4418</v>
      </c>
    </row>
    <row r="109" spans="1:2" x14ac:dyDescent="0.25">
      <c r="A109">
        <v>292</v>
      </c>
      <c r="B109">
        <v>4990</v>
      </c>
    </row>
    <row r="110" spans="1:2" x14ac:dyDescent="0.25">
      <c r="A110">
        <v>1003</v>
      </c>
      <c r="B110">
        <v>574</v>
      </c>
    </row>
    <row r="111" spans="1:2" x14ac:dyDescent="0.25">
      <c r="A111">
        <v>225</v>
      </c>
      <c r="B111">
        <v>5015</v>
      </c>
    </row>
    <row r="112" spans="1:2" x14ac:dyDescent="0.25">
      <c r="A112">
        <v>265</v>
      </c>
      <c r="B112">
        <v>9880</v>
      </c>
    </row>
    <row r="113" spans="1:2" x14ac:dyDescent="0.25">
      <c r="A113">
        <v>86</v>
      </c>
      <c r="B113">
        <v>1643</v>
      </c>
    </row>
    <row r="114" spans="1:2" x14ac:dyDescent="0.25">
      <c r="A114">
        <v>1108</v>
      </c>
      <c r="B114">
        <v>2777</v>
      </c>
    </row>
    <row r="115" spans="1:2" x14ac:dyDescent="0.25">
      <c r="A115">
        <v>1283</v>
      </c>
      <c r="B115">
        <v>5684</v>
      </c>
    </row>
    <row r="116" spans="1:2" x14ac:dyDescent="0.25">
      <c r="A116">
        <v>517</v>
      </c>
      <c r="B116">
        <v>2996</v>
      </c>
    </row>
    <row r="117" spans="1:2" x14ac:dyDescent="0.25">
      <c r="A117">
        <v>85</v>
      </c>
      <c r="B117">
        <v>2828</v>
      </c>
    </row>
    <row r="118" spans="1:2" x14ac:dyDescent="0.25">
      <c r="A118">
        <v>57</v>
      </c>
      <c r="B118">
        <v>6506</v>
      </c>
    </row>
    <row r="119" spans="1:2" x14ac:dyDescent="0.25">
      <c r="A119">
        <v>1855</v>
      </c>
      <c r="B119">
        <v>5844</v>
      </c>
    </row>
    <row r="120" spans="1:2" x14ac:dyDescent="0.25">
      <c r="A120">
        <v>199</v>
      </c>
      <c r="B120">
        <v>6782</v>
      </c>
    </row>
    <row r="121" spans="1:2" x14ac:dyDescent="0.25">
      <c r="A121">
        <v>310</v>
      </c>
      <c r="B121">
        <v>1171</v>
      </c>
    </row>
    <row r="122" spans="1:2" x14ac:dyDescent="0.25">
      <c r="A122">
        <v>1123</v>
      </c>
      <c r="B122">
        <v>3103</v>
      </c>
    </row>
    <row r="123" spans="1:2" x14ac:dyDescent="0.25">
      <c r="A123">
        <v>1541</v>
      </c>
      <c r="B123">
        <v>1628</v>
      </c>
    </row>
    <row r="124" spans="1:2" x14ac:dyDescent="0.25">
      <c r="A124">
        <v>230</v>
      </c>
      <c r="B124">
        <v>9991</v>
      </c>
    </row>
    <row r="125" spans="1:2" x14ac:dyDescent="0.25">
      <c r="A125">
        <v>338</v>
      </c>
      <c r="B125">
        <v>1926</v>
      </c>
    </row>
    <row r="126" spans="1:2" x14ac:dyDescent="0.25">
      <c r="A126">
        <v>457</v>
      </c>
      <c r="B126">
        <v>2754</v>
      </c>
    </row>
    <row r="127" spans="1:2" x14ac:dyDescent="0.25">
      <c r="A127">
        <v>93</v>
      </c>
      <c r="B127">
        <v>4611</v>
      </c>
    </row>
    <row r="128" spans="1:2" x14ac:dyDescent="0.25">
      <c r="A128">
        <v>636</v>
      </c>
      <c r="B128">
        <v>3189</v>
      </c>
    </row>
    <row r="129" spans="1:2" x14ac:dyDescent="0.25">
      <c r="A129">
        <v>512</v>
      </c>
      <c r="B129">
        <v>3624</v>
      </c>
    </row>
    <row r="130" spans="1:2" x14ac:dyDescent="0.25">
      <c r="A130">
        <v>576</v>
      </c>
      <c r="B130">
        <v>119</v>
      </c>
    </row>
    <row r="131" spans="1:2" x14ac:dyDescent="0.25">
      <c r="A131">
        <v>2345</v>
      </c>
      <c r="B131">
        <v>5329</v>
      </c>
    </row>
    <row r="132" spans="1:2" x14ac:dyDescent="0.25">
      <c r="A132">
        <v>330</v>
      </c>
      <c r="B132">
        <v>8827</v>
      </c>
    </row>
    <row r="133" spans="1:2" x14ac:dyDescent="0.25">
      <c r="A133">
        <v>187</v>
      </c>
      <c r="B133">
        <v>8528</v>
      </c>
    </row>
    <row r="134" spans="1:2" x14ac:dyDescent="0.25">
      <c r="A134">
        <v>11195</v>
      </c>
      <c r="B134">
        <v>2686</v>
      </c>
    </row>
    <row r="135" spans="1:2" x14ac:dyDescent="0.25">
      <c r="A135">
        <v>664</v>
      </c>
      <c r="B135">
        <v>2294</v>
      </c>
    </row>
    <row r="136" spans="1:2" x14ac:dyDescent="0.25">
      <c r="A136">
        <v>243</v>
      </c>
      <c r="B136">
        <v>2853</v>
      </c>
    </row>
    <row r="137" spans="1:2" x14ac:dyDescent="0.25">
      <c r="A137">
        <v>1194</v>
      </c>
      <c r="B137">
        <v>7040</v>
      </c>
    </row>
    <row r="138" spans="1:2" x14ac:dyDescent="0.25">
      <c r="A138">
        <v>722</v>
      </c>
      <c r="B138">
        <v>4139</v>
      </c>
    </row>
    <row r="139" spans="1:2" x14ac:dyDescent="0.25">
      <c r="A139">
        <v>1714</v>
      </c>
      <c r="B139">
        <v>4058</v>
      </c>
    </row>
    <row r="140" spans="1:2" x14ac:dyDescent="0.25">
      <c r="A140">
        <v>274</v>
      </c>
      <c r="B140">
        <v>4634</v>
      </c>
    </row>
    <row r="141" spans="1:2" x14ac:dyDescent="0.25">
      <c r="A141">
        <v>1317</v>
      </c>
      <c r="B141">
        <v>5766</v>
      </c>
    </row>
    <row r="142" spans="1:2" x14ac:dyDescent="0.25">
      <c r="A142">
        <v>1087</v>
      </c>
      <c r="B142">
        <v>8277</v>
      </c>
    </row>
    <row r="143" spans="1:2" x14ac:dyDescent="0.25">
      <c r="A143">
        <v>172</v>
      </c>
      <c r="B143">
        <v>7347</v>
      </c>
    </row>
    <row r="144" spans="1:2" x14ac:dyDescent="0.25">
      <c r="A144">
        <v>211</v>
      </c>
      <c r="B144">
        <v>2221</v>
      </c>
    </row>
    <row r="145" spans="1:2" x14ac:dyDescent="0.25">
      <c r="A145">
        <v>192</v>
      </c>
      <c r="B145">
        <v>5202</v>
      </c>
    </row>
    <row r="146" spans="1:2" x14ac:dyDescent="0.25">
      <c r="A146">
        <v>2038</v>
      </c>
      <c r="B146">
        <v>1584</v>
      </c>
    </row>
    <row r="147" spans="1:2" x14ac:dyDescent="0.25">
      <c r="A147">
        <v>354</v>
      </c>
      <c r="B147">
        <v>2647</v>
      </c>
    </row>
    <row r="148" spans="1:2" x14ac:dyDescent="0.25">
      <c r="A148">
        <v>2163</v>
      </c>
      <c r="B148">
        <v>5369</v>
      </c>
    </row>
    <row r="149" spans="1:2" x14ac:dyDescent="0.25">
      <c r="A149">
        <v>893</v>
      </c>
      <c r="B149">
        <v>4036</v>
      </c>
    </row>
    <row r="150" spans="1:2" x14ac:dyDescent="0.25">
      <c r="A150">
        <v>300</v>
      </c>
      <c r="B150">
        <v>2395</v>
      </c>
    </row>
    <row r="151" spans="1:2" x14ac:dyDescent="0.25">
      <c r="A151">
        <v>636</v>
      </c>
      <c r="B151">
        <v>1318</v>
      </c>
    </row>
    <row r="152" spans="1:2" x14ac:dyDescent="0.25">
      <c r="A152">
        <v>490</v>
      </c>
      <c r="B152">
        <v>1976</v>
      </c>
    </row>
    <row r="153" spans="1:2" x14ac:dyDescent="0.25">
      <c r="A153">
        <v>1748</v>
      </c>
      <c r="B153">
        <v>2402</v>
      </c>
    </row>
    <row r="154" spans="1:2" x14ac:dyDescent="0.25">
      <c r="A154">
        <v>2658</v>
      </c>
      <c r="B154">
        <v>3468</v>
      </c>
    </row>
    <row r="155" spans="1:2" x14ac:dyDescent="0.25">
      <c r="A155">
        <v>261</v>
      </c>
      <c r="B155">
        <v>6719</v>
      </c>
    </row>
    <row r="156" spans="1:2" x14ac:dyDescent="0.25">
      <c r="A156">
        <v>137</v>
      </c>
      <c r="B156">
        <v>8834</v>
      </c>
    </row>
    <row r="157" spans="1:2" x14ac:dyDescent="0.25">
      <c r="A157">
        <v>197</v>
      </c>
      <c r="B157">
        <v>373</v>
      </c>
    </row>
    <row r="158" spans="1:2" x14ac:dyDescent="0.25">
      <c r="A158">
        <v>1576</v>
      </c>
      <c r="B158">
        <v>87</v>
      </c>
    </row>
    <row r="159" spans="1:2" x14ac:dyDescent="0.25">
      <c r="A159">
        <v>321</v>
      </c>
      <c r="B159">
        <v>4397</v>
      </c>
    </row>
    <row r="160" spans="1:2" x14ac:dyDescent="0.25">
      <c r="A160">
        <v>57</v>
      </c>
      <c r="B160">
        <v>1246</v>
      </c>
    </row>
    <row r="161" spans="1:2" x14ac:dyDescent="0.25">
      <c r="A161">
        <v>3830</v>
      </c>
      <c r="B161">
        <v>2120</v>
      </c>
    </row>
    <row r="162" spans="1:2" x14ac:dyDescent="0.25">
      <c r="A162">
        <v>983</v>
      </c>
      <c r="B162">
        <v>5346</v>
      </c>
    </row>
    <row r="163" spans="1:2" x14ac:dyDescent="0.25">
      <c r="A163">
        <v>791</v>
      </c>
      <c r="B163">
        <v>1912</v>
      </c>
    </row>
    <row r="164" spans="1:2" x14ac:dyDescent="0.25">
      <c r="A164">
        <v>524</v>
      </c>
      <c r="B164">
        <v>5827</v>
      </c>
    </row>
    <row r="165" spans="1:2" x14ac:dyDescent="0.25">
      <c r="A165">
        <v>144</v>
      </c>
      <c r="B165">
        <v>4969</v>
      </c>
    </row>
    <row r="166" spans="1:2" x14ac:dyDescent="0.25">
      <c r="A166">
        <v>604</v>
      </c>
      <c r="B166">
        <v>2821</v>
      </c>
    </row>
    <row r="167" spans="1:2" x14ac:dyDescent="0.25">
      <c r="A167">
        <v>109</v>
      </c>
      <c r="B167">
        <v>1124</v>
      </c>
    </row>
    <row r="168" spans="1:2" x14ac:dyDescent="0.25">
      <c r="A168">
        <v>479</v>
      </c>
      <c r="B168">
        <v>7369</v>
      </c>
    </row>
    <row r="169" spans="1:2" x14ac:dyDescent="0.25">
      <c r="A169">
        <v>5815</v>
      </c>
      <c r="B169">
        <v>8749</v>
      </c>
    </row>
    <row r="170" spans="1:2" x14ac:dyDescent="0.25">
      <c r="A170">
        <v>554</v>
      </c>
      <c r="B170">
        <v>485</v>
      </c>
    </row>
    <row r="171" spans="1:2" x14ac:dyDescent="0.25">
      <c r="A171">
        <v>1006</v>
      </c>
      <c r="B171">
        <v>979</v>
      </c>
    </row>
    <row r="172" spans="1:2" x14ac:dyDescent="0.25">
      <c r="A172">
        <v>487</v>
      </c>
      <c r="B172">
        <v>3815</v>
      </c>
    </row>
    <row r="173" spans="1:2" x14ac:dyDescent="0.25">
      <c r="A173">
        <v>703</v>
      </c>
      <c r="B173">
        <v>8660</v>
      </c>
    </row>
    <row r="174" spans="1:2" x14ac:dyDescent="0.25">
      <c r="A174">
        <v>317</v>
      </c>
      <c r="B174">
        <v>4404</v>
      </c>
    </row>
    <row r="175" spans="1:2" x14ac:dyDescent="0.25">
      <c r="A175">
        <v>643</v>
      </c>
      <c r="B175">
        <v>5741</v>
      </c>
    </row>
    <row r="176" spans="1:2" x14ac:dyDescent="0.25">
      <c r="A176">
        <v>897</v>
      </c>
      <c r="B176">
        <v>1336</v>
      </c>
    </row>
    <row r="177" spans="1:2" x14ac:dyDescent="0.25">
      <c r="A177">
        <v>451</v>
      </c>
      <c r="B177">
        <v>3590</v>
      </c>
    </row>
    <row r="178" spans="1:2" x14ac:dyDescent="0.25">
      <c r="A178">
        <v>1062</v>
      </c>
      <c r="B178">
        <v>9332</v>
      </c>
    </row>
    <row r="179" spans="1:2" x14ac:dyDescent="0.25">
      <c r="A179">
        <v>29</v>
      </c>
      <c r="B179">
        <v>3284</v>
      </c>
    </row>
    <row r="180" spans="1:2" x14ac:dyDescent="0.25">
      <c r="A180">
        <v>417</v>
      </c>
      <c r="B180">
        <v>6409</v>
      </c>
    </row>
    <row r="181" spans="1:2" x14ac:dyDescent="0.25">
      <c r="A181">
        <v>904</v>
      </c>
      <c r="B181">
        <v>8133</v>
      </c>
    </row>
    <row r="182" spans="1:2" x14ac:dyDescent="0.25">
      <c r="A182">
        <v>178</v>
      </c>
      <c r="B182">
        <v>6054</v>
      </c>
    </row>
    <row r="183" spans="1:2" x14ac:dyDescent="0.25">
      <c r="A183">
        <v>600</v>
      </c>
      <c r="B183">
        <v>8471</v>
      </c>
    </row>
    <row r="184" spans="1:2" x14ac:dyDescent="0.25">
      <c r="A184">
        <v>352</v>
      </c>
      <c r="B184">
        <v>8384</v>
      </c>
    </row>
    <row r="185" spans="1:2" x14ac:dyDescent="0.25">
      <c r="A185">
        <v>136</v>
      </c>
      <c r="B185">
        <v>7958</v>
      </c>
    </row>
    <row r="186" spans="1:2" x14ac:dyDescent="0.25">
      <c r="A186">
        <v>192</v>
      </c>
      <c r="B186">
        <v>6021</v>
      </c>
    </row>
    <row r="187" spans="1:2" x14ac:dyDescent="0.25">
      <c r="A187">
        <v>1243</v>
      </c>
      <c r="B187">
        <v>5064</v>
      </c>
    </row>
    <row r="188" spans="1:2" x14ac:dyDescent="0.25">
      <c r="A188">
        <v>3305</v>
      </c>
      <c r="B188">
        <v>1402</v>
      </c>
    </row>
    <row r="189" spans="1:2" x14ac:dyDescent="0.25">
      <c r="A189">
        <v>326</v>
      </c>
      <c r="B189">
        <v>219</v>
      </c>
    </row>
    <row r="190" spans="1:2" x14ac:dyDescent="0.25">
      <c r="A190">
        <v>123</v>
      </c>
      <c r="B190">
        <v>160</v>
      </c>
    </row>
    <row r="191" spans="1:2" x14ac:dyDescent="0.25">
      <c r="A191">
        <v>262</v>
      </c>
      <c r="B191">
        <v>9123</v>
      </c>
    </row>
    <row r="192" spans="1:2" x14ac:dyDescent="0.25">
      <c r="A192">
        <v>810</v>
      </c>
      <c r="B192">
        <v>5752</v>
      </c>
    </row>
    <row r="193" spans="1:2" x14ac:dyDescent="0.25">
      <c r="A193">
        <v>966</v>
      </c>
      <c r="B193">
        <v>4394</v>
      </c>
    </row>
    <row r="194" spans="1:2" x14ac:dyDescent="0.25">
      <c r="A194">
        <v>948</v>
      </c>
      <c r="B194">
        <v>8024</v>
      </c>
    </row>
    <row r="195" spans="1:2" x14ac:dyDescent="0.25">
      <c r="A195">
        <v>1055</v>
      </c>
      <c r="B195">
        <v>4773</v>
      </c>
    </row>
    <row r="196" spans="1:2" x14ac:dyDescent="0.25">
      <c r="A196">
        <v>182</v>
      </c>
      <c r="B196">
        <v>6489</v>
      </c>
    </row>
    <row r="197" spans="1:2" x14ac:dyDescent="0.25">
      <c r="A197">
        <v>1240</v>
      </c>
      <c r="B197">
        <v>781</v>
      </c>
    </row>
    <row r="198" spans="1:2" x14ac:dyDescent="0.25">
      <c r="A198">
        <v>494</v>
      </c>
      <c r="B198">
        <v>5879</v>
      </c>
    </row>
    <row r="199" spans="1:2" x14ac:dyDescent="0.25">
      <c r="A199">
        <v>234</v>
      </c>
      <c r="B199">
        <v>9772</v>
      </c>
    </row>
    <row r="200" spans="1:2" x14ac:dyDescent="0.25">
      <c r="A200">
        <v>1853</v>
      </c>
      <c r="B200">
        <v>585</v>
      </c>
    </row>
    <row r="201" spans="1:2" x14ac:dyDescent="0.25">
      <c r="A201">
        <v>1613</v>
      </c>
      <c r="B201">
        <v>7976</v>
      </c>
    </row>
    <row r="202" spans="1:2" x14ac:dyDescent="0.25">
      <c r="A202">
        <v>728</v>
      </c>
      <c r="B202">
        <v>7634</v>
      </c>
    </row>
    <row r="203" spans="1:2" x14ac:dyDescent="0.25">
      <c r="A203">
        <v>926</v>
      </c>
      <c r="B203">
        <v>8686</v>
      </c>
    </row>
    <row r="204" spans="1:2" x14ac:dyDescent="0.25">
      <c r="A204">
        <v>2568</v>
      </c>
      <c r="B204">
        <v>9966</v>
      </c>
    </row>
    <row r="205" spans="1:2" x14ac:dyDescent="0.25">
      <c r="A205">
        <v>609</v>
      </c>
      <c r="B205">
        <v>593</v>
      </c>
    </row>
    <row r="206" spans="1:2" x14ac:dyDescent="0.25">
      <c r="A206">
        <v>217</v>
      </c>
      <c r="B206">
        <v>9770</v>
      </c>
    </row>
    <row r="207" spans="1:2" x14ac:dyDescent="0.25">
      <c r="A207">
        <v>1153</v>
      </c>
      <c r="B207">
        <v>52</v>
      </c>
    </row>
    <row r="208" spans="1:2" x14ac:dyDescent="0.25">
      <c r="A208">
        <v>1035</v>
      </c>
      <c r="B208">
        <v>9995</v>
      </c>
    </row>
    <row r="209" spans="1:2" x14ac:dyDescent="0.25">
      <c r="A209">
        <v>72</v>
      </c>
      <c r="B209">
        <v>6764</v>
      </c>
    </row>
    <row r="210" spans="1:2" x14ac:dyDescent="0.25">
      <c r="A210">
        <v>1134</v>
      </c>
      <c r="B210">
        <v>3001</v>
      </c>
    </row>
    <row r="211" spans="1:2" x14ac:dyDescent="0.25">
      <c r="A211">
        <v>651</v>
      </c>
      <c r="B211">
        <v>7969</v>
      </c>
    </row>
    <row r="212" spans="1:2" x14ac:dyDescent="0.25">
      <c r="A212">
        <v>1180</v>
      </c>
      <c r="B212">
        <v>9993</v>
      </c>
    </row>
    <row r="213" spans="1:2" x14ac:dyDescent="0.25">
      <c r="A213">
        <v>692</v>
      </c>
      <c r="B213">
        <v>9630</v>
      </c>
    </row>
    <row r="214" spans="1:2" x14ac:dyDescent="0.25">
      <c r="A214">
        <v>1038</v>
      </c>
      <c r="B214">
        <v>1612</v>
      </c>
    </row>
    <row r="215" spans="1:2" x14ac:dyDescent="0.25">
      <c r="A215">
        <v>950</v>
      </c>
      <c r="B215">
        <v>9461</v>
      </c>
    </row>
    <row r="216" spans="1:2" x14ac:dyDescent="0.25">
      <c r="A216">
        <v>614</v>
      </c>
      <c r="B216">
        <v>7289</v>
      </c>
    </row>
    <row r="217" spans="1:2" x14ac:dyDescent="0.25">
      <c r="A217">
        <v>498</v>
      </c>
      <c r="B217">
        <v>6128</v>
      </c>
    </row>
    <row r="218" spans="1:2" x14ac:dyDescent="0.25">
      <c r="A218">
        <v>335</v>
      </c>
      <c r="B218">
        <v>7034</v>
      </c>
    </row>
    <row r="219" spans="1:2" x14ac:dyDescent="0.25">
      <c r="A219">
        <v>365</v>
      </c>
      <c r="B219">
        <v>5856</v>
      </c>
    </row>
    <row r="220" spans="1:2" x14ac:dyDescent="0.25">
      <c r="A220">
        <v>910</v>
      </c>
      <c r="B220">
        <v>8459</v>
      </c>
    </row>
    <row r="221" spans="1:2" x14ac:dyDescent="0.25">
      <c r="A221">
        <v>129</v>
      </c>
      <c r="B221">
        <v>7954</v>
      </c>
    </row>
    <row r="222" spans="1:2" x14ac:dyDescent="0.25">
      <c r="A222">
        <v>870</v>
      </c>
      <c r="B222">
        <v>1794</v>
      </c>
    </row>
    <row r="223" spans="1:2" x14ac:dyDescent="0.25">
      <c r="A223">
        <v>151</v>
      </c>
      <c r="B223">
        <v>8417</v>
      </c>
    </row>
    <row r="224" spans="1:2" x14ac:dyDescent="0.25">
      <c r="A224">
        <v>675</v>
      </c>
      <c r="B224">
        <v>9335</v>
      </c>
    </row>
    <row r="225" spans="1:2" x14ac:dyDescent="0.25">
      <c r="A225">
        <v>120</v>
      </c>
      <c r="B225">
        <v>6603</v>
      </c>
    </row>
    <row r="226" spans="1:2" x14ac:dyDescent="0.25">
      <c r="A226">
        <v>441</v>
      </c>
      <c r="B226">
        <v>8189</v>
      </c>
    </row>
    <row r="227" spans="1:2" x14ac:dyDescent="0.25">
      <c r="A227">
        <v>149</v>
      </c>
      <c r="B227">
        <v>583</v>
      </c>
    </row>
    <row r="228" spans="1:2" x14ac:dyDescent="0.25">
      <c r="A228">
        <v>377</v>
      </c>
      <c r="B228">
        <v>5339</v>
      </c>
    </row>
    <row r="229" spans="1:2" x14ac:dyDescent="0.25">
      <c r="A229">
        <v>1228</v>
      </c>
      <c r="B229">
        <v>41</v>
      </c>
    </row>
    <row r="230" spans="1:2" x14ac:dyDescent="0.25">
      <c r="A230">
        <v>661</v>
      </c>
      <c r="B230">
        <v>9118</v>
      </c>
    </row>
    <row r="231" spans="1:2" x14ac:dyDescent="0.25">
      <c r="A231">
        <v>436</v>
      </c>
      <c r="B231">
        <v>1875</v>
      </c>
    </row>
    <row r="232" spans="1:2" x14ac:dyDescent="0.25">
      <c r="A232">
        <v>469</v>
      </c>
      <c r="B232">
        <v>6352</v>
      </c>
    </row>
    <row r="233" spans="1:2" x14ac:dyDescent="0.25">
      <c r="A233">
        <v>125</v>
      </c>
      <c r="B233">
        <v>7063</v>
      </c>
    </row>
    <row r="234" spans="1:2" x14ac:dyDescent="0.25">
      <c r="A234">
        <v>1244</v>
      </c>
      <c r="B234">
        <v>1263</v>
      </c>
    </row>
    <row r="235" spans="1:2" x14ac:dyDescent="0.25">
      <c r="A235">
        <v>918</v>
      </c>
      <c r="B235">
        <v>940</v>
      </c>
    </row>
    <row r="236" spans="1:2" x14ac:dyDescent="0.25">
      <c r="A236">
        <v>805</v>
      </c>
      <c r="B236">
        <v>4468</v>
      </c>
    </row>
    <row r="237" spans="1:2" x14ac:dyDescent="0.25">
      <c r="A237">
        <v>975</v>
      </c>
      <c r="B237">
        <v>8853</v>
      </c>
    </row>
    <row r="238" spans="1:2" x14ac:dyDescent="0.25">
      <c r="A238">
        <v>677</v>
      </c>
      <c r="B238">
        <v>9280</v>
      </c>
    </row>
    <row r="239" spans="1:2" x14ac:dyDescent="0.25">
      <c r="A239">
        <v>1447</v>
      </c>
      <c r="B239">
        <v>1232</v>
      </c>
    </row>
    <row r="240" spans="1:2" x14ac:dyDescent="0.25">
      <c r="A240">
        <v>819</v>
      </c>
      <c r="B240">
        <v>916</v>
      </c>
    </row>
    <row r="241" spans="1:2" x14ac:dyDescent="0.25">
      <c r="A241">
        <v>546</v>
      </c>
      <c r="B241">
        <v>4691</v>
      </c>
    </row>
    <row r="242" spans="1:2" x14ac:dyDescent="0.25">
      <c r="A242">
        <v>598</v>
      </c>
      <c r="B242">
        <v>521</v>
      </c>
    </row>
    <row r="243" spans="1:2" x14ac:dyDescent="0.25">
      <c r="A243">
        <v>83</v>
      </c>
      <c r="B243">
        <v>3155</v>
      </c>
    </row>
    <row r="244" spans="1:2" x14ac:dyDescent="0.25">
      <c r="A244">
        <v>188</v>
      </c>
      <c r="B244">
        <v>7753</v>
      </c>
    </row>
    <row r="245" spans="1:2" x14ac:dyDescent="0.25">
      <c r="A245">
        <v>877</v>
      </c>
      <c r="B245">
        <v>9291</v>
      </c>
    </row>
    <row r="246" spans="1:2" x14ac:dyDescent="0.25">
      <c r="A246">
        <v>171</v>
      </c>
      <c r="B246">
        <v>8127</v>
      </c>
    </row>
    <row r="247" spans="1:2" x14ac:dyDescent="0.25">
      <c r="A247">
        <v>582</v>
      </c>
      <c r="B247">
        <v>5039</v>
      </c>
    </row>
    <row r="248" spans="1:2" x14ac:dyDescent="0.25">
      <c r="A248">
        <v>1306</v>
      </c>
      <c r="B248">
        <v>1104</v>
      </c>
    </row>
    <row r="249" spans="1:2" x14ac:dyDescent="0.25">
      <c r="A249">
        <v>123</v>
      </c>
      <c r="B249">
        <v>2338</v>
      </c>
    </row>
    <row r="250" spans="1:2" x14ac:dyDescent="0.25">
      <c r="A250">
        <v>3175</v>
      </c>
      <c r="B250">
        <v>204</v>
      </c>
    </row>
    <row r="251" spans="1:2" x14ac:dyDescent="0.25">
      <c r="A251">
        <v>824</v>
      </c>
      <c r="B251">
        <v>8078</v>
      </c>
    </row>
    <row r="252" spans="1:2" x14ac:dyDescent="0.25">
      <c r="A252">
        <v>1320</v>
      </c>
      <c r="B252">
        <v>1270</v>
      </c>
    </row>
    <row r="253" spans="1:2" x14ac:dyDescent="0.25">
      <c r="A253">
        <v>542</v>
      </c>
      <c r="B253">
        <v>763</v>
      </c>
    </row>
    <row r="254" spans="1:2" x14ac:dyDescent="0.25">
      <c r="A254">
        <v>269</v>
      </c>
      <c r="B254">
        <v>9403</v>
      </c>
    </row>
    <row r="255" spans="1:2" x14ac:dyDescent="0.25">
      <c r="A255">
        <v>400</v>
      </c>
      <c r="B255">
        <v>5219</v>
      </c>
    </row>
    <row r="256" spans="1:2" x14ac:dyDescent="0.25">
      <c r="A256">
        <v>478</v>
      </c>
      <c r="B256">
        <v>2621</v>
      </c>
    </row>
    <row r="257" spans="1:2" x14ac:dyDescent="0.25">
      <c r="A257">
        <v>1825</v>
      </c>
      <c r="B257">
        <v>874</v>
      </c>
    </row>
    <row r="258" spans="1:2" x14ac:dyDescent="0.25">
      <c r="A258">
        <v>748</v>
      </c>
      <c r="B258">
        <v>9061</v>
      </c>
    </row>
    <row r="259" spans="1:2" x14ac:dyDescent="0.25">
      <c r="A259">
        <v>511</v>
      </c>
      <c r="B259">
        <v>451</v>
      </c>
    </row>
    <row r="260" spans="1:2" x14ac:dyDescent="0.25">
      <c r="A260">
        <v>540</v>
      </c>
      <c r="B260">
        <v>186</v>
      </c>
    </row>
    <row r="261" spans="1:2" x14ac:dyDescent="0.25">
      <c r="A261">
        <v>1901</v>
      </c>
      <c r="B261">
        <v>2397</v>
      </c>
    </row>
    <row r="262" spans="1:2" x14ac:dyDescent="0.25">
      <c r="A262">
        <v>550</v>
      </c>
      <c r="B262">
        <v>3693</v>
      </c>
    </row>
    <row r="263" spans="1:2" x14ac:dyDescent="0.25">
      <c r="A263">
        <v>1167</v>
      </c>
      <c r="B263">
        <v>2776</v>
      </c>
    </row>
    <row r="264" spans="1:2" x14ac:dyDescent="0.25">
      <c r="A264">
        <v>1579</v>
      </c>
      <c r="B264">
        <v>3809</v>
      </c>
    </row>
    <row r="265" spans="1:2" x14ac:dyDescent="0.25">
      <c r="A265">
        <v>2356</v>
      </c>
      <c r="B265">
        <v>5410</v>
      </c>
    </row>
    <row r="266" spans="1:2" x14ac:dyDescent="0.25">
      <c r="A266">
        <v>1145</v>
      </c>
      <c r="B266">
        <v>3195</v>
      </c>
    </row>
    <row r="267" spans="1:2" x14ac:dyDescent="0.25">
      <c r="A267">
        <v>106</v>
      </c>
      <c r="B267">
        <v>5942</v>
      </c>
    </row>
    <row r="268" spans="1:2" x14ac:dyDescent="0.25">
      <c r="A268">
        <v>5908</v>
      </c>
      <c r="B268">
        <v>4133</v>
      </c>
    </row>
    <row r="269" spans="1:2" x14ac:dyDescent="0.25">
      <c r="A269">
        <v>366</v>
      </c>
      <c r="B269">
        <v>6933</v>
      </c>
    </row>
    <row r="270" spans="1:2" x14ac:dyDescent="0.25">
      <c r="A270">
        <v>711</v>
      </c>
      <c r="B270">
        <v>6936</v>
      </c>
    </row>
    <row r="271" spans="1:2" x14ac:dyDescent="0.25">
      <c r="A271">
        <v>926</v>
      </c>
      <c r="B271">
        <v>8652</v>
      </c>
    </row>
    <row r="272" spans="1:2" x14ac:dyDescent="0.25">
      <c r="A272">
        <v>413</v>
      </c>
      <c r="B272">
        <v>6526</v>
      </c>
    </row>
    <row r="273" spans="1:2" x14ac:dyDescent="0.25">
      <c r="A273">
        <v>151</v>
      </c>
      <c r="B273">
        <v>3154</v>
      </c>
    </row>
    <row r="274" spans="1:2" x14ac:dyDescent="0.25">
      <c r="A274">
        <v>469</v>
      </c>
      <c r="B274">
        <v>8801</v>
      </c>
    </row>
    <row r="275" spans="1:2" x14ac:dyDescent="0.25">
      <c r="A275">
        <v>2158</v>
      </c>
      <c r="B275">
        <v>2364</v>
      </c>
    </row>
    <row r="276" spans="1:2" x14ac:dyDescent="0.25">
      <c r="A276">
        <v>197</v>
      </c>
      <c r="B276">
        <v>7155</v>
      </c>
    </row>
    <row r="277" spans="1:2" x14ac:dyDescent="0.25">
      <c r="A277">
        <v>238</v>
      </c>
      <c r="B277">
        <v>3176</v>
      </c>
    </row>
    <row r="278" spans="1:2" x14ac:dyDescent="0.25">
      <c r="A278">
        <v>96</v>
      </c>
      <c r="B278">
        <v>9029</v>
      </c>
    </row>
    <row r="279" spans="1:2" x14ac:dyDescent="0.25">
      <c r="A279">
        <v>2257</v>
      </c>
      <c r="B279">
        <v>7912</v>
      </c>
    </row>
    <row r="280" spans="1:2" x14ac:dyDescent="0.25">
      <c r="A280">
        <v>1810</v>
      </c>
      <c r="B280">
        <v>3321</v>
      </c>
    </row>
    <row r="281" spans="1:2" x14ac:dyDescent="0.25">
      <c r="A281">
        <v>2814</v>
      </c>
      <c r="B281">
        <v>374</v>
      </c>
    </row>
    <row r="282" spans="1:2" x14ac:dyDescent="0.25">
      <c r="A282">
        <v>666</v>
      </c>
      <c r="B282">
        <v>6305</v>
      </c>
    </row>
    <row r="283" spans="1:2" x14ac:dyDescent="0.25">
      <c r="A283">
        <v>793</v>
      </c>
      <c r="B283">
        <v>8021</v>
      </c>
    </row>
    <row r="284" spans="1:2" x14ac:dyDescent="0.25">
      <c r="A284">
        <v>782</v>
      </c>
      <c r="B284">
        <v>492</v>
      </c>
    </row>
    <row r="285" spans="1:2" x14ac:dyDescent="0.25">
      <c r="A285">
        <v>2596</v>
      </c>
      <c r="B285">
        <v>367</v>
      </c>
    </row>
    <row r="286" spans="1:2" x14ac:dyDescent="0.25">
      <c r="A286">
        <v>102</v>
      </c>
      <c r="B286">
        <v>142</v>
      </c>
    </row>
    <row r="287" spans="1:2" x14ac:dyDescent="0.25">
      <c r="A287">
        <v>1552</v>
      </c>
      <c r="B287">
        <v>386</v>
      </c>
    </row>
    <row r="288" spans="1:2" x14ac:dyDescent="0.25">
      <c r="A288">
        <v>1334</v>
      </c>
      <c r="B288">
        <v>3686</v>
      </c>
    </row>
    <row r="289" spans="1:2" x14ac:dyDescent="0.25">
      <c r="A289">
        <v>647</v>
      </c>
      <c r="B289">
        <v>1067</v>
      </c>
    </row>
    <row r="290" spans="1:2" x14ac:dyDescent="0.25">
      <c r="A290">
        <v>573</v>
      </c>
      <c r="B290">
        <v>3723</v>
      </c>
    </row>
    <row r="291" spans="1:2" x14ac:dyDescent="0.25">
      <c r="A291">
        <v>295</v>
      </c>
      <c r="B291">
        <v>7882</v>
      </c>
    </row>
    <row r="292" spans="1:2" x14ac:dyDescent="0.25">
      <c r="A292">
        <v>593</v>
      </c>
      <c r="B292">
        <v>500</v>
      </c>
    </row>
    <row r="293" spans="1:2" x14ac:dyDescent="0.25">
      <c r="A293">
        <v>1848</v>
      </c>
      <c r="B293">
        <v>4165</v>
      </c>
    </row>
    <row r="294" spans="1:2" x14ac:dyDescent="0.25">
      <c r="A294">
        <v>749</v>
      </c>
      <c r="B294">
        <v>839</v>
      </c>
    </row>
    <row r="295" spans="1:2" x14ac:dyDescent="0.25">
      <c r="A295">
        <v>271</v>
      </c>
      <c r="B295">
        <v>7337</v>
      </c>
    </row>
    <row r="296" spans="1:2" x14ac:dyDescent="0.25">
      <c r="A296">
        <v>988</v>
      </c>
      <c r="B296">
        <v>1949</v>
      </c>
    </row>
    <row r="297" spans="1:2" x14ac:dyDescent="0.25">
      <c r="A297">
        <v>358</v>
      </c>
      <c r="B297">
        <v>8948</v>
      </c>
    </row>
    <row r="298" spans="1:2" x14ac:dyDescent="0.25">
      <c r="A298">
        <v>943</v>
      </c>
      <c r="B298">
        <v>6812</v>
      </c>
    </row>
    <row r="299" spans="1:2" x14ac:dyDescent="0.25">
      <c r="A299">
        <v>3141</v>
      </c>
      <c r="B299">
        <v>1275</v>
      </c>
    </row>
    <row r="300" spans="1:2" x14ac:dyDescent="0.25">
      <c r="A300">
        <v>633</v>
      </c>
      <c r="B300">
        <v>2413</v>
      </c>
    </row>
    <row r="301" spans="1:2" x14ac:dyDescent="0.25">
      <c r="A301">
        <v>208</v>
      </c>
      <c r="B301">
        <v>2839</v>
      </c>
    </row>
    <row r="302" spans="1:2" x14ac:dyDescent="0.25">
      <c r="A302">
        <v>982</v>
      </c>
      <c r="B302">
        <v>5697</v>
      </c>
    </row>
    <row r="303" spans="1:2" x14ac:dyDescent="0.25">
      <c r="A303">
        <v>164</v>
      </c>
      <c r="B303">
        <v>5368</v>
      </c>
    </row>
    <row r="304" spans="1:2" x14ac:dyDescent="0.25">
      <c r="A304">
        <v>220</v>
      </c>
      <c r="B304">
        <v>8421</v>
      </c>
    </row>
    <row r="305" spans="1:2" x14ac:dyDescent="0.25">
      <c r="A305">
        <v>547</v>
      </c>
      <c r="B305">
        <v>2207</v>
      </c>
    </row>
    <row r="306" spans="1:2" x14ac:dyDescent="0.25">
      <c r="A306">
        <v>4148</v>
      </c>
      <c r="B306">
        <v>6726</v>
      </c>
    </row>
    <row r="307" spans="1:2" x14ac:dyDescent="0.25">
      <c r="A307">
        <v>246</v>
      </c>
      <c r="B307">
        <v>4066</v>
      </c>
    </row>
    <row r="308" spans="1:2" x14ac:dyDescent="0.25">
      <c r="A308">
        <v>274</v>
      </c>
      <c r="B308">
        <v>5414</v>
      </c>
    </row>
    <row r="309" spans="1:2" x14ac:dyDescent="0.25">
      <c r="A309">
        <v>3170</v>
      </c>
      <c r="B309">
        <v>7953</v>
      </c>
    </row>
    <row r="310" spans="1:2" x14ac:dyDescent="0.25">
      <c r="A310">
        <v>1159</v>
      </c>
      <c r="B310">
        <v>730</v>
      </c>
    </row>
    <row r="311" spans="1:2" x14ac:dyDescent="0.25">
      <c r="A311">
        <v>2834</v>
      </c>
      <c r="B311">
        <v>3188</v>
      </c>
    </row>
    <row r="312" spans="1:2" x14ac:dyDescent="0.25">
      <c r="A312">
        <v>1427</v>
      </c>
      <c r="B312">
        <v>8569</v>
      </c>
    </row>
    <row r="313" spans="1:2" x14ac:dyDescent="0.25">
      <c r="A313">
        <v>494</v>
      </c>
      <c r="B313">
        <v>752</v>
      </c>
    </row>
    <row r="314" spans="1:2" x14ac:dyDescent="0.25">
      <c r="A314">
        <v>1256</v>
      </c>
      <c r="B314">
        <v>4713</v>
      </c>
    </row>
    <row r="315" spans="1:2" x14ac:dyDescent="0.25">
      <c r="A315">
        <v>482</v>
      </c>
      <c r="B315">
        <v>9053</v>
      </c>
    </row>
    <row r="316" spans="1:2" x14ac:dyDescent="0.25">
      <c r="A316">
        <v>519</v>
      </c>
      <c r="B316">
        <v>3977</v>
      </c>
    </row>
    <row r="317" spans="1:2" x14ac:dyDescent="0.25">
      <c r="A317">
        <v>471</v>
      </c>
      <c r="B317">
        <v>2932</v>
      </c>
    </row>
    <row r="318" spans="1:2" x14ac:dyDescent="0.25">
      <c r="A318">
        <v>357</v>
      </c>
      <c r="B318">
        <v>8701</v>
      </c>
    </row>
    <row r="319" spans="1:2" x14ac:dyDescent="0.25">
      <c r="A319">
        <v>756</v>
      </c>
      <c r="B319">
        <v>7836</v>
      </c>
    </row>
    <row r="320" spans="1:2" x14ac:dyDescent="0.25">
      <c r="A320">
        <v>193</v>
      </c>
      <c r="B320">
        <v>4560</v>
      </c>
    </row>
    <row r="321" spans="1:2" x14ac:dyDescent="0.25">
      <c r="A321">
        <v>528</v>
      </c>
      <c r="B321">
        <v>7534</v>
      </c>
    </row>
    <row r="322" spans="1:2" x14ac:dyDescent="0.25">
      <c r="A322">
        <v>380</v>
      </c>
      <c r="B322">
        <v>3230</v>
      </c>
    </row>
    <row r="323" spans="1:2" x14ac:dyDescent="0.25">
      <c r="A323">
        <v>428</v>
      </c>
      <c r="B323">
        <v>1971</v>
      </c>
    </row>
    <row r="324" spans="1:2" x14ac:dyDescent="0.25">
      <c r="A324">
        <v>941</v>
      </c>
      <c r="B324">
        <v>5682</v>
      </c>
    </row>
    <row r="325" spans="1:2" x14ac:dyDescent="0.25">
      <c r="A325">
        <v>1279</v>
      </c>
      <c r="B325">
        <v>6985</v>
      </c>
    </row>
    <row r="326" spans="1:2" x14ac:dyDescent="0.25">
      <c r="A326">
        <v>184</v>
      </c>
      <c r="B326">
        <v>9124</v>
      </c>
    </row>
    <row r="327" spans="1:2" x14ac:dyDescent="0.25">
      <c r="A327">
        <v>634</v>
      </c>
      <c r="B327">
        <v>5774</v>
      </c>
    </row>
    <row r="328" spans="1:2" x14ac:dyDescent="0.25">
      <c r="A328">
        <v>1249</v>
      </c>
      <c r="B328">
        <v>2876</v>
      </c>
    </row>
    <row r="329" spans="1:2" x14ac:dyDescent="0.25">
      <c r="A329">
        <v>1130</v>
      </c>
      <c r="B329">
        <v>698</v>
      </c>
    </row>
    <row r="330" spans="1:2" x14ac:dyDescent="0.25">
      <c r="A330">
        <v>117</v>
      </c>
      <c r="B330">
        <v>8962</v>
      </c>
    </row>
    <row r="331" spans="1:2" x14ac:dyDescent="0.25">
      <c r="A331">
        <v>923</v>
      </c>
      <c r="B331">
        <v>6318</v>
      </c>
    </row>
    <row r="332" spans="1:2" x14ac:dyDescent="0.25">
      <c r="A332">
        <v>533</v>
      </c>
      <c r="B332">
        <v>7533</v>
      </c>
    </row>
    <row r="333" spans="1:2" x14ac:dyDescent="0.25">
      <c r="A333">
        <v>2156</v>
      </c>
      <c r="B333">
        <v>996</v>
      </c>
    </row>
    <row r="334" spans="1:2" x14ac:dyDescent="0.25">
      <c r="A334">
        <v>1710</v>
      </c>
      <c r="B334">
        <v>5849</v>
      </c>
    </row>
    <row r="335" spans="1:2" x14ac:dyDescent="0.25">
      <c r="A335">
        <v>942</v>
      </c>
      <c r="B335">
        <v>6091</v>
      </c>
    </row>
    <row r="336" spans="1:2" x14ac:dyDescent="0.25">
      <c r="A336">
        <v>1063</v>
      </c>
      <c r="B336">
        <v>1031</v>
      </c>
    </row>
    <row r="337" spans="1:2" x14ac:dyDescent="0.25">
      <c r="A337">
        <v>212</v>
      </c>
      <c r="B337">
        <v>5927</v>
      </c>
    </row>
    <row r="338" spans="1:2" x14ac:dyDescent="0.25">
      <c r="A338">
        <v>856</v>
      </c>
      <c r="B338">
        <v>5650</v>
      </c>
    </row>
    <row r="339" spans="1:2" x14ac:dyDescent="0.25">
      <c r="A339">
        <v>1030</v>
      </c>
      <c r="B339">
        <v>2564</v>
      </c>
    </row>
    <row r="340" spans="1:2" x14ac:dyDescent="0.25">
      <c r="A340">
        <v>249</v>
      </c>
      <c r="B340">
        <v>1505</v>
      </c>
    </row>
    <row r="341" spans="1:2" x14ac:dyDescent="0.25">
      <c r="A341">
        <v>173</v>
      </c>
      <c r="B341">
        <v>6904</v>
      </c>
    </row>
    <row r="342" spans="1:2" x14ac:dyDescent="0.25">
      <c r="A342">
        <v>1114</v>
      </c>
      <c r="B342">
        <v>4034</v>
      </c>
    </row>
    <row r="343" spans="1:2" x14ac:dyDescent="0.25">
      <c r="A343">
        <v>753</v>
      </c>
      <c r="B343">
        <v>1094</v>
      </c>
    </row>
    <row r="344" spans="1:2" x14ac:dyDescent="0.25">
      <c r="A344">
        <v>202</v>
      </c>
      <c r="B344">
        <v>4681</v>
      </c>
    </row>
    <row r="345" spans="1:2" x14ac:dyDescent="0.25">
      <c r="A345">
        <v>107</v>
      </c>
      <c r="B345">
        <v>8546</v>
      </c>
    </row>
    <row r="346" spans="1:2" x14ac:dyDescent="0.25">
      <c r="A346">
        <v>195</v>
      </c>
      <c r="B346">
        <v>5843</v>
      </c>
    </row>
    <row r="347" spans="1:2" x14ac:dyDescent="0.25">
      <c r="A347">
        <v>1718</v>
      </c>
      <c r="B347">
        <v>4354</v>
      </c>
    </row>
    <row r="348" spans="1:2" x14ac:dyDescent="0.25">
      <c r="A348">
        <v>1016</v>
      </c>
      <c r="B348">
        <v>2918</v>
      </c>
    </row>
    <row r="349" spans="1:2" x14ac:dyDescent="0.25">
      <c r="A349">
        <v>963</v>
      </c>
      <c r="B349">
        <v>1453</v>
      </c>
    </row>
    <row r="350" spans="1:2" x14ac:dyDescent="0.25">
      <c r="A350">
        <v>117</v>
      </c>
      <c r="B350">
        <v>7309</v>
      </c>
    </row>
    <row r="351" spans="1:2" x14ac:dyDescent="0.25">
      <c r="A351">
        <v>225</v>
      </c>
      <c r="B351">
        <v>7047</v>
      </c>
    </row>
    <row r="352" spans="1:2" x14ac:dyDescent="0.25">
      <c r="A352">
        <v>249</v>
      </c>
      <c r="B352">
        <v>191</v>
      </c>
    </row>
    <row r="353" spans="1:2" x14ac:dyDescent="0.25">
      <c r="A353">
        <v>251</v>
      </c>
      <c r="B353">
        <v>2867</v>
      </c>
    </row>
    <row r="354" spans="1:2" x14ac:dyDescent="0.25">
      <c r="A354">
        <v>954</v>
      </c>
      <c r="B354">
        <v>5857</v>
      </c>
    </row>
    <row r="355" spans="1:2" x14ac:dyDescent="0.25">
      <c r="A355">
        <v>309</v>
      </c>
      <c r="B355">
        <v>964</v>
      </c>
    </row>
    <row r="356" spans="1:2" x14ac:dyDescent="0.25">
      <c r="A356">
        <v>696</v>
      </c>
      <c r="B356">
        <v>4896</v>
      </c>
    </row>
    <row r="357" spans="1:2" x14ac:dyDescent="0.25">
      <c r="A357">
        <v>3372</v>
      </c>
      <c r="B357">
        <v>757</v>
      </c>
    </row>
    <row r="358" spans="1:2" x14ac:dyDescent="0.25">
      <c r="A358">
        <v>1034</v>
      </c>
      <c r="B358">
        <v>893</v>
      </c>
    </row>
    <row r="359" spans="1:2" x14ac:dyDescent="0.25">
      <c r="A359">
        <v>1443</v>
      </c>
      <c r="B359">
        <v>4545</v>
      </c>
    </row>
    <row r="360" spans="1:2" x14ac:dyDescent="0.25">
      <c r="A360">
        <v>310</v>
      </c>
      <c r="B360">
        <v>6103</v>
      </c>
    </row>
    <row r="361" spans="1:2" x14ac:dyDescent="0.25">
      <c r="A361">
        <v>223</v>
      </c>
      <c r="B361">
        <v>5776</v>
      </c>
    </row>
    <row r="362" spans="1:2" x14ac:dyDescent="0.25">
      <c r="A362">
        <v>1264</v>
      </c>
      <c r="B362">
        <v>943</v>
      </c>
    </row>
    <row r="363" spans="1:2" x14ac:dyDescent="0.25">
      <c r="A363">
        <v>830</v>
      </c>
      <c r="B363">
        <v>4437</v>
      </c>
    </row>
    <row r="364" spans="1:2" x14ac:dyDescent="0.25">
      <c r="A364">
        <v>1343</v>
      </c>
      <c r="B364">
        <v>4407</v>
      </c>
    </row>
    <row r="365" spans="1:2" x14ac:dyDescent="0.25">
      <c r="A365">
        <v>2092</v>
      </c>
      <c r="B365">
        <v>2468</v>
      </c>
    </row>
    <row r="366" spans="1:2" x14ac:dyDescent="0.25">
      <c r="A366">
        <v>48</v>
      </c>
      <c r="B366">
        <v>7133</v>
      </c>
    </row>
    <row r="367" spans="1:2" x14ac:dyDescent="0.25">
      <c r="A367">
        <v>219</v>
      </c>
      <c r="B367">
        <v>3811</v>
      </c>
    </row>
    <row r="368" spans="1:2" x14ac:dyDescent="0.25">
      <c r="A368">
        <v>206</v>
      </c>
      <c r="B368">
        <v>9264</v>
      </c>
    </row>
    <row r="369" spans="1:2" x14ac:dyDescent="0.25">
      <c r="A369">
        <v>305</v>
      </c>
      <c r="B369">
        <v>5616</v>
      </c>
    </row>
    <row r="370" spans="1:2" x14ac:dyDescent="0.25">
      <c r="A370">
        <v>140</v>
      </c>
      <c r="B370">
        <v>4380</v>
      </c>
    </row>
    <row r="371" spans="1:2" x14ac:dyDescent="0.25">
      <c r="A371">
        <v>599</v>
      </c>
      <c r="B371">
        <v>8956</v>
      </c>
    </row>
    <row r="372" spans="1:2" x14ac:dyDescent="0.25">
      <c r="A372">
        <v>930</v>
      </c>
      <c r="B372">
        <v>8862</v>
      </c>
    </row>
    <row r="373" spans="1:2" x14ac:dyDescent="0.25">
      <c r="A373">
        <v>2228</v>
      </c>
      <c r="B373">
        <v>9684</v>
      </c>
    </row>
    <row r="374" spans="1:2" x14ac:dyDescent="0.25">
      <c r="A374">
        <v>1237</v>
      </c>
      <c r="B374">
        <v>9767</v>
      </c>
    </row>
    <row r="375" spans="1:2" x14ac:dyDescent="0.25">
      <c r="A375">
        <v>879</v>
      </c>
      <c r="B375">
        <v>9274</v>
      </c>
    </row>
    <row r="376" spans="1:2" x14ac:dyDescent="0.25">
      <c r="A376">
        <v>114</v>
      </c>
      <c r="B376">
        <v>2134</v>
      </c>
    </row>
    <row r="377" spans="1:2" x14ac:dyDescent="0.25">
      <c r="A377">
        <v>758</v>
      </c>
      <c r="B377">
        <v>2868</v>
      </c>
    </row>
    <row r="378" spans="1:2" x14ac:dyDescent="0.25">
      <c r="A378">
        <v>449</v>
      </c>
      <c r="B378">
        <v>9386</v>
      </c>
    </row>
    <row r="379" spans="1:2" x14ac:dyDescent="0.25">
      <c r="A379">
        <v>369</v>
      </c>
      <c r="B379">
        <v>7515</v>
      </c>
    </row>
    <row r="380" spans="1:2" x14ac:dyDescent="0.25">
      <c r="A380">
        <v>404</v>
      </c>
      <c r="B380">
        <v>2949</v>
      </c>
    </row>
    <row r="381" spans="1:2" x14ac:dyDescent="0.25">
      <c r="A381">
        <v>1149</v>
      </c>
      <c r="B381">
        <v>9103</v>
      </c>
    </row>
    <row r="382" spans="1:2" x14ac:dyDescent="0.25">
      <c r="A382">
        <v>839</v>
      </c>
      <c r="B382">
        <v>4997</v>
      </c>
    </row>
    <row r="383" spans="1:2" x14ac:dyDescent="0.25">
      <c r="A383">
        <v>152</v>
      </c>
      <c r="B383">
        <v>6341</v>
      </c>
    </row>
    <row r="384" spans="1:2" x14ac:dyDescent="0.25">
      <c r="A384">
        <v>335</v>
      </c>
      <c r="B384">
        <v>8261</v>
      </c>
    </row>
    <row r="385" spans="1:2" x14ac:dyDescent="0.25">
      <c r="A385">
        <v>224</v>
      </c>
      <c r="B385">
        <v>7432</v>
      </c>
    </row>
    <row r="386" spans="1:2" x14ac:dyDescent="0.25">
      <c r="A386">
        <v>117</v>
      </c>
      <c r="B386">
        <v>9080</v>
      </c>
    </row>
    <row r="387" spans="1:2" x14ac:dyDescent="0.25">
      <c r="A387">
        <v>510</v>
      </c>
      <c r="B387">
        <v>1472</v>
      </c>
    </row>
    <row r="388" spans="1:2" x14ac:dyDescent="0.25">
      <c r="A388">
        <v>36</v>
      </c>
      <c r="B388">
        <v>7032</v>
      </c>
    </row>
    <row r="389" spans="1:2" x14ac:dyDescent="0.25">
      <c r="A389">
        <v>753</v>
      </c>
      <c r="B389">
        <v>2704</v>
      </c>
    </row>
    <row r="390" spans="1:2" x14ac:dyDescent="0.25">
      <c r="A390">
        <v>1102</v>
      </c>
      <c r="B390">
        <v>1546</v>
      </c>
    </row>
    <row r="391" spans="1:2" x14ac:dyDescent="0.25">
      <c r="A391">
        <v>1722</v>
      </c>
      <c r="B391">
        <v>6281</v>
      </c>
    </row>
    <row r="392" spans="1:2" x14ac:dyDescent="0.25">
      <c r="A392">
        <v>860</v>
      </c>
      <c r="B392">
        <v>7806</v>
      </c>
    </row>
    <row r="393" spans="1:2" x14ac:dyDescent="0.25">
      <c r="A393">
        <v>28360</v>
      </c>
      <c r="B393">
        <v>84</v>
      </c>
    </row>
    <row r="394" spans="1:2" x14ac:dyDescent="0.25">
      <c r="A394">
        <v>3805</v>
      </c>
      <c r="B394">
        <v>167</v>
      </c>
    </row>
    <row r="395" spans="1:2" x14ac:dyDescent="0.25">
      <c r="A395">
        <v>370</v>
      </c>
      <c r="B395">
        <v>5627</v>
      </c>
    </row>
    <row r="396" spans="1:2" x14ac:dyDescent="0.25">
      <c r="A396">
        <v>62</v>
      </c>
      <c r="B396">
        <v>1969</v>
      </c>
    </row>
    <row r="397" spans="1:2" x14ac:dyDescent="0.25">
      <c r="A397">
        <v>7758</v>
      </c>
      <c r="B397">
        <v>2603</v>
      </c>
    </row>
    <row r="398" spans="1:2" x14ac:dyDescent="0.25">
      <c r="A398">
        <v>273</v>
      </c>
      <c r="B398">
        <v>7010</v>
      </c>
    </row>
    <row r="399" spans="1:2" x14ac:dyDescent="0.25">
      <c r="A399">
        <v>1311</v>
      </c>
      <c r="B399">
        <v>2897</v>
      </c>
    </row>
    <row r="400" spans="1:2" x14ac:dyDescent="0.25">
      <c r="A400">
        <v>1932</v>
      </c>
      <c r="B400">
        <v>221</v>
      </c>
    </row>
    <row r="401" spans="1:2" x14ac:dyDescent="0.25">
      <c r="A401">
        <v>1226</v>
      </c>
      <c r="B401">
        <v>815</v>
      </c>
    </row>
    <row r="402" spans="1:2" x14ac:dyDescent="0.25">
      <c r="A402">
        <v>383</v>
      </c>
      <c r="B402">
        <v>6451</v>
      </c>
    </row>
    <row r="403" spans="1:2" x14ac:dyDescent="0.25">
      <c r="A403">
        <v>779</v>
      </c>
      <c r="B403">
        <v>6715</v>
      </c>
    </row>
    <row r="404" spans="1:2" x14ac:dyDescent="0.25">
      <c r="A404">
        <v>100</v>
      </c>
      <c r="B404">
        <v>9193</v>
      </c>
    </row>
    <row r="405" spans="1:2" x14ac:dyDescent="0.25">
      <c r="A405">
        <v>320</v>
      </c>
      <c r="B405">
        <v>3357</v>
      </c>
    </row>
    <row r="406" spans="1:2" x14ac:dyDescent="0.25">
      <c r="A406">
        <v>867</v>
      </c>
      <c r="B406">
        <v>2592</v>
      </c>
    </row>
    <row r="407" spans="1:2" x14ac:dyDescent="0.25">
      <c r="A407">
        <v>382</v>
      </c>
      <c r="B407">
        <v>2960</v>
      </c>
    </row>
    <row r="408" spans="1:2" x14ac:dyDescent="0.25">
      <c r="A408">
        <v>669</v>
      </c>
      <c r="B408">
        <v>74</v>
      </c>
    </row>
    <row r="409" spans="1:2" x14ac:dyDescent="0.25">
      <c r="A409">
        <v>387</v>
      </c>
      <c r="B409">
        <v>5692</v>
      </c>
    </row>
    <row r="410" spans="1:2" x14ac:dyDescent="0.25">
      <c r="A410">
        <v>841</v>
      </c>
      <c r="B410">
        <v>5832</v>
      </c>
    </row>
    <row r="411" spans="1:2" x14ac:dyDescent="0.25">
      <c r="A411">
        <v>108</v>
      </c>
      <c r="B411">
        <v>6249</v>
      </c>
    </row>
    <row r="412" spans="1:2" x14ac:dyDescent="0.25">
      <c r="A412">
        <v>204</v>
      </c>
      <c r="B412">
        <v>4804</v>
      </c>
    </row>
    <row r="413" spans="1:2" x14ac:dyDescent="0.25">
      <c r="A413">
        <v>494</v>
      </c>
      <c r="B413">
        <v>7349</v>
      </c>
    </row>
    <row r="414" spans="1:2" x14ac:dyDescent="0.25">
      <c r="A414">
        <v>1998</v>
      </c>
      <c r="B414">
        <v>5558</v>
      </c>
    </row>
    <row r="415" spans="1:2" x14ac:dyDescent="0.25">
      <c r="A415">
        <v>389</v>
      </c>
      <c r="B415">
        <v>8873</v>
      </c>
    </row>
    <row r="416" spans="1:2" x14ac:dyDescent="0.25">
      <c r="A416">
        <v>1692</v>
      </c>
      <c r="B416">
        <v>9575</v>
      </c>
    </row>
    <row r="417" spans="1:2" x14ac:dyDescent="0.25">
      <c r="A417">
        <v>796</v>
      </c>
      <c r="B417">
        <v>9497</v>
      </c>
    </row>
    <row r="418" spans="1:2" x14ac:dyDescent="0.25">
      <c r="A418">
        <v>1926</v>
      </c>
      <c r="B418">
        <v>7345</v>
      </c>
    </row>
    <row r="419" spans="1:2" x14ac:dyDescent="0.25">
      <c r="A419">
        <v>1450</v>
      </c>
      <c r="B419">
        <v>7589</v>
      </c>
    </row>
    <row r="420" spans="1:2" x14ac:dyDescent="0.25">
      <c r="A420">
        <v>611</v>
      </c>
      <c r="B420">
        <v>8268</v>
      </c>
    </row>
    <row r="421" spans="1:2" x14ac:dyDescent="0.25">
      <c r="A421">
        <v>930</v>
      </c>
      <c r="B421">
        <v>4456</v>
      </c>
    </row>
    <row r="422" spans="1:2" x14ac:dyDescent="0.25">
      <c r="A422">
        <v>2080</v>
      </c>
      <c r="B422">
        <v>7216</v>
      </c>
    </row>
    <row r="423" spans="1:2" x14ac:dyDescent="0.25">
      <c r="A423">
        <v>329</v>
      </c>
      <c r="B423">
        <v>4142</v>
      </c>
    </row>
    <row r="424" spans="1:2" x14ac:dyDescent="0.25">
      <c r="A424">
        <v>405</v>
      </c>
      <c r="B424">
        <v>2034</v>
      </c>
    </row>
    <row r="425" spans="1:2" x14ac:dyDescent="0.25">
      <c r="A425">
        <v>1418</v>
      </c>
      <c r="B425">
        <v>7174</v>
      </c>
    </row>
    <row r="426" spans="1:2" x14ac:dyDescent="0.25">
      <c r="A426">
        <v>58</v>
      </c>
      <c r="B426">
        <v>2741</v>
      </c>
    </row>
    <row r="427" spans="1:2" x14ac:dyDescent="0.25">
      <c r="A427">
        <v>188</v>
      </c>
      <c r="B427">
        <v>9987</v>
      </c>
    </row>
    <row r="428" spans="1:2" x14ac:dyDescent="0.25">
      <c r="A428">
        <v>588</v>
      </c>
      <c r="B428">
        <v>9706</v>
      </c>
    </row>
    <row r="429" spans="1:2" x14ac:dyDescent="0.25">
      <c r="A429">
        <v>815</v>
      </c>
      <c r="B429">
        <v>8895</v>
      </c>
    </row>
    <row r="430" spans="1:2" x14ac:dyDescent="0.25">
      <c r="A430">
        <v>167</v>
      </c>
      <c r="B430">
        <v>9795</v>
      </c>
    </row>
    <row r="431" spans="1:2" x14ac:dyDescent="0.25">
      <c r="A431">
        <v>335</v>
      </c>
      <c r="B431">
        <v>5018</v>
      </c>
    </row>
    <row r="432" spans="1:2" x14ac:dyDescent="0.25">
      <c r="A432">
        <v>66</v>
      </c>
      <c r="B432">
        <v>5760</v>
      </c>
    </row>
    <row r="433" spans="1:2" x14ac:dyDescent="0.25">
      <c r="A433">
        <v>1278</v>
      </c>
      <c r="B433">
        <v>9800</v>
      </c>
    </row>
    <row r="434" spans="1:2" x14ac:dyDescent="0.25">
      <c r="A434">
        <v>1705</v>
      </c>
      <c r="B434">
        <v>5737</v>
      </c>
    </row>
    <row r="435" spans="1:2" x14ac:dyDescent="0.25">
      <c r="A435">
        <v>2089</v>
      </c>
      <c r="B435">
        <v>3450</v>
      </c>
    </row>
    <row r="436" spans="1:2" x14ac:dyDescent="0.25">
      <c r="A436">
        <v>54</v>
      </c>
      <c r="B436">
        <v>9831</v>
      </c>
    </row>
    <row r="437" spans="1:2" x14ac:dyDescent="0.25">
      <c r="A437">
        <v>1741</v>
      </c>
      <c r="B437">
        <v>9184</v>
      </c>
    </row>
    <row r="438" spans="1:2" x14ac:dyDescent="0.25">
      <c r="A438">
        <v>771</v>
      </c>
      <c r="B438">
        <v>3995</v>
      </c>
    </row>
    <row r="439" spans="1:2" x14ac:dyDescent="0.25">
      <c r="A439">
        <v>96</v>
      </c>
      <c r="B439">
        <v>4644</v>
      </c>
    </row>
    <row r="440" spans="1:2" x14ac:dyDescent="0.25">
      <c r="A440">
        <v>1193</v>
      </c>
      <c r="B440">
        <v>6450</v>
      </c>
    </row>
    <row r="441" spans="1:2" x14ac:dyDescent="0.25">
      <c r="A441">
        <v>347</v>
      </c>
      <c r="B441">
        <v>3455</v>
      </c>
    </row>
    <row r="442" spans="1:2" x14ac:dyDescent="0.25">
      <c r="A442">
        <v>780</v>
      </c>
      <c r="B442">
        <v>4517</v>
      </c>
    </row>
    <row r="443" spans="1:2" x14ac:dyDescent="0.25">
      <c r="A443">
        <v>437</v>
      </c>
      <c r="B443">
        <v>2050</v>
      </c>
    </row>
    <row r="444" spans="1:2" x14ac:dyDescent="0.25">
      <c r="A444">
        <v>835</v>
      </c>
      <c r="B444">
        <v>9134</v>
      </c>
    </row>
    <row r="445" spans="1:2" x14ac:dyDescent="0.25">
      <c r="A445">
        <v>619</v>
      </c>
      <c r="B445">
        <v>1328</v>
      </c>
    </row>
    <row r="446" spans="1:2" x14ac:dyDescent="0.25">
      <c r="A446">
        <v>2406</v>
      </c>
      <c r="B446">
        <v>1485</v>
      </c>
    </row>
    <row r="447" spans="1:2" x14ac:dyDescent="0.25">
      <c r="A447">
        <v>668</v>
      </c>
      <c r="B447">
        <v>1394</v>
      </c>
    </row>
    <row r="448" spans="1:2" x14ac:dyDescent="0.25">
      <c r="A448">
        <v>9919</v>
      </c>
      <c r="B448">
        <v>5367</v>
      </c>
    </row>
    <row r="449" spans="1:2" x14ac:dyDescent="0.25">
      <c r="A449">
        <v>1608</v>
      </c>
      <c r="B449">
        <v>3826</v>
      </c>
    </row>
    <row r="450" spans="1:2" x14ac:dyDescent="0.25">
      <c r="A450">
        <v>1970</v>
      </c>
      <c r="B450">
        <v>7941</v>
      </c>
    </row>
    <row r="451" spans="1:2" x14ac:dyDescent="0.25">
      <c r="A451">
        <v>1006</v>
      </c>
      <c r="B451">
        <v>5910</v>
      </c>
    </row>
    <row r="452" spans="1:2" x14ac:dyDescent="0.25">
      <c r="A452">
        <v>355</v>
      </c>
      <c r="B452">
        <v>7885</v>
      </c>
    </row>
    <row r="453" spans="1:2" x14ac:dyDescent="0.25">
      <c r="A453">
        <v>94</v>
      </c>
      <c r="B453">
        <v>1917</v>
      </c>
    </row>
    <row r="454" spans="1:2" x14ac:dyDescent="0.25">
      <c r="A454">
        <v>1838</v>
      </c>
      <c r="B454">
        <v>3900</v>
      </c>
    </row>
    <row r="455" spans="1:2" x14ac:dyDescent="0.25">
      <c r="A455">
        <v>554</v>
      </c>
      <c r="B455">
        <v>6946</v>
      </c>
    </row>
    <row r="456" spans="1:2" x14ac:dyDescent="0.25">
      <c r="A456">
        <v>1199</v>
      </c>
      <c r="B456">
        <v>7111</v>
      </c>
    </row>
    <row r="457" spans="1:2" x14ac:dyDescent="0.25">
      <c r="A457">
        <v>890</v>
      </c>
      <c r="B457">
        <v>3669</v>
      </c>
    </row>
    <row r="458" spans="1:2" x14ac:dyDescent="0.25">
      <c r="A458">
        <v>381</v>
      </c>
      <c r="B458">
        <v>9163</v>
      </c>
    </row>
    <row r="459" spans="1:2" x14ac:dyDescent="0.25">
      <c r="A459">
        <v>403</v>
      </c>
      <c r="B459">
        <v>8380</v>
      </c>
    </row>
    <row r="460" spans="1:2" x14ac:dyDescent="0.25">
      <c r="A460">
        <v>1074</v>
      </c>
      <c r="B460">
        <v>2290</v>
      </c>
    </row>
    <row r="461" spans="1:2" x14ac:dyDescent="0.25">
      <c r="A461">
        <v>117</v>
      </c>
      <c r="B461">
        <v>9503</v>
      </c>
    </row>
    <row r="462" spans="1:2" x14ac:dyDescent="0.25">
      <c r="A462">
        <v>172</v>
      </c>
      <c r="B462">
        <v>699</v>
      </c>
    </row>
    <row r="463" spans="1:2" x14ac:dyDescent="0.25">
      <c r="A463">
        <v>305</v>
      </c>
      <c r="B463">
        <v>9203</v>
      </c>
    </row>
    <row r="464" spans="1:2" x14ac:dyDescent="0.25">
      <c r="A464">
        <v>204</v>
      </c>
      <c r="B464">
        <v>3028</v>
      </c>
    </row>
    <row r="465" spans="1:2" x14ac:dyDescent="0.25">
      <c r="A465">
        <v>618</v>
      </c>
      <c r="B465">
        <v>9153</v>
      </c>
    </row>
    <row r="466" spans="1:2" x14ac:dyDescent="0.25">
      <c r="A466">
        <v>700</v>
      </c>
      <c r="B466">
        <v>2938</v>
      </c>
    </row>
    <row r="467" spans="1:2" x14ac:dyDescent="0.25">
      <c r="A467">
        <v>2024</v>
      </c>
      <c r="B467">
        <v>5588</v>
      </c>
    </row>
    <row r="468" spans="1:2" x14ac:dyDescent="0.25">
      <c r="A468">
        <v>53</v>
      </c>
      <c r="B468">
        <v>9011</v>
      </c>
    </row>
    <row r="469" spans="1:2" x14ac:dyDescent="0.25">
      <c r="A469">
        <v>604</v>
      </c>
      <c r="B469">
        <v>415</v>
      </c>
    </row>
    <row r="470" spans="1:2" x14ac:dyDescent="0.25">
      <c r="A470">
        <v>539</v>
      </c>
      <c r="B470">
        <v>6763</v>
      </c>
    </row>
    <row r="471" spans="1:2" x14ac:dyDescent="0.25">
      <c r="A471">
        <v>215</v>
      </c>
      <c r="B471">
        <v>1064</v>
      </c>
    </row>
    <row r="472" spans="1:2" x14ac:dyDescent="0.25">
      <c r="A472">
        <v>276</v>
      </c>
      <c r="B472">
        <v>3797</v>
      </c>
    </row>
    <row r="473" spans="1:2" x14ac:dyDescent="0.25">
      <c r="A473">
        <v>317</v>
      </c>
      <c r="B473">
        <v>310</v>
      </c>
    </row>
    <row r="474" spans="1:2" x14ac:dyDescent="0.25">
      <c r="A474">
        <v>211</v>
      </c>
      <c r="B474">
        <v>6467</v>
      </c>
    </row>
    <row r="475" spans="1:2" x14ac:dyDescent="0.25">
      <c r="A475">
        <v>912</v>
      </c>
      <c r="B475">
        <v>10000</v>
      </c>
    </row>
    <row r="476" spans="1:2" x14ac:dyDescent="0.25">
      <c r="A476">
        <v>154</v>
      </c>
      <c r="B476">
        <v>7996</v>
      </c>
    </row>
    <row r="477" spans="1:2" x14ac:dyDescent="0.25">
      <c r="A477">
        <v>2304</v>
      </c>
      <c r="B477">
        <v>3172</v>
      </c>
    </row>
    <row r="478" spans="1:2" x14ac:dyDescent="0.25">
      <c r="A478">
        <v>541</v>
      </c>
      <c r="B478">
        <v>1676</v>
      </c>
    </row>
    <row r="479" spans="1:2" x14ac:dyDescent="0.25">
      <c r="A479">
        <v>516</v>
      </c>
      <c r="B479">
        <v>6440</v>
      </c>
    </row>
    <row r="480" spans="1:2" x14ac:dyDescent="0.25">
      <c r="A480">
        <v>855</v>
      </c>
      <c r="B480">
        <v>1961</v>
      </c>
    </row>
    <row r="481" spans="1:2" x14ac:dyDescent="0.25">
      <c r="A481">
        <v>263</v>
      </c>
      <c r="B481">
        <v>8806</v>
      </c>
    </row>
    <row r="482" spans="1:2" x14ac:dyDescent="0.25">
      <c r="A482">
        <v>134</v>
      </c>
      <c r="B482">
        <v>9727</v>
      </c>
    </row>
    <row r="483" spans="1:2" x14ac:dyDescent="0.25">
      <c r="A483">
        <v>2762</v>
      </c>
      <c r="B483">
        <v>2919</v>
      </c>
    </row>
    <row r="484" spans="1:2" x14ac:dyDescent="0.25">
      <c r="A484">
        <v>202</v>
      </c>
      <c r="B484">
        <v>9006</v>
      </c>
    </row>
    <row r="485" spans="1:2" x14ac:dyDescent="0.25">
      <c r="A485">
        <v>323</v>
      </c>
      <c r="B485">
        <v>3924</v>
      </c>
    </row>
    <row r="486" spans="1:2" x14ac:dyDescent="0.25">
      <c r="A486">
        <v>2444</v>
      </c>
      <c r="B486">
        <v>8244</v>
      </c>
    </row>
    <row r="487" spans="1:2" x14ac:dyDescent="0.25">
      <c r="A487">
        <v>86</v>
      </c>
      <c r="B487">
        <v>1803</v>
      </c>
    </row>
    <row r="488" spans="1:2" x14ac:dyDescent="0.25">
      <c r="A488">
        <v>1855</v>
      </c>
      <c r="B488">
        <v>2328</v>
      </c>
    </row>
    <row r="489" spans="1:2" x14ac:dyDescent="0.25">
      <c r="A489">
        <v>347</v>
      </c>
      <c r="B489">
        <v>8335</v>
      </c>
    </row>
    <row r="490" spans="1:2" x14ac:dyDescent="0.25">
      <c r="A490">
        <v>726</v>
      </c>
      <c r="B490">
        <v>5940</v>
      </c>
    </row>
    <row r="491" spans="1:2" x14ac:dyDescent="0.25">
      <c r="A491">
        <v>1583</v>
      </c>
      <c r="B491">
        <v>3837</v>
      </c>
    </row>
    <row r="492" spans="1:2" x14ac:dyDescent="0.25">
      <c r="A492">
        <v>359</v>
      </c>
      <c r="B492">
        <v>9552</v>
      </c>
    </row>
    <row r="493" spans="1:2" x14ac:dyDescent="0.25">
      <c r="A493">
        <v>309</v>
      </c>
      <c r="B493">
        <v>4680</v>
      </c>
    </row>
    <row r="494" spans="1:2" x14ac:dyDescent="0.25">
      <c r="A494">
        <v>1507</v>
      </c>
      <c r="B494">
        <v>7687</v>
      </c>
    </row>
    <row r="495" spans="1:2" x14ac:dyDescent="0.25">
      <c r="A495">
        <v>1465</v>
      </c>
      <c r="B495">
        <v>4792</v>
      </c>
    </row>
    <row r="496" spans="1:2" x14ac:dyDescent="0.25">
      <c r="A496">
        <v>1952</v>
      </c>
      <c r="B496">
        <v>4796</v>
      </c>
    </row>
    <row r="497" spans="1:2" x14ac:dyDescent="0.25">
      <c r="A497">
        <v>327</v>
      </c>
      <c r="B497">
        <v>6780</v>
      </c>
    </row>
    <row r="498" spans="1:2" x14ac:dyDescent="0.25">
      <c r="A498">
        <v>367</v>
      </c>
      <c r="B498">
        <v>5517</v>
      </c>
    </row>
    <row r="499" spans="1:2" x14ac:dyDescent="0.25">
      <c r="A499">
        <v>1218</v>
      </c>
      <c r="B499">
        <v>1790</v>
      </c>
    </row>
    <row r="500" spans="1:2" x14ac:dyDescent="0.25">
      <c r="A500">
        <v>2478</v>
      </c>
      <c r="B500">
        <v>8582</v>
      </c>
    </row>
    <row r="501" spans="1:2" x14ac:dyDescent="0.25">
      <c r="A501">
        <v>1155</v>
      </c>
      <c r="B501">
        <v>2383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N41" sqref="N41"/>
    </sheetView>
  </sheetViews>
  <sheetFormatPr defaultRowHeight="15" x14ac:dyDescent="0.25"/>
  <cols>
    <col min="2" max="2" width="23.140625" bestFit="1" customWidth="1"/>
  </cols>
  <sheetData>
    <row r="1" spans="1:4" x14ac:dyDescent="0.25">
      <c r="A1" s="1" t="s">
        <v>42</v>
      </c>
      <c r="B1" s="1" t="s">
        <v>43</v>
      </c>
      <c r="C1" s="1" t="s">
        <v>10</v>
      </c>
      <c r="D1" s="1" t="s">
        <v>9</v>
      </c>
    </row>
    <row r="2" spans="1:4" x14ac:dyDescent="0.25">
      <c r="A2">
        <v>1</v>
      </c>
      <c r="B2">
        <v>34</v>
      </c>
      <c r="C2">
        <f>(A2-0.5)/500</f>
        <v>1E-3</v>
      </c>
      <c r="D2">
        <f>_xlfn.NORM.DIST(C2,0,1,TRUE)</f>
        <v>0.50039894221391101</v>
      </c>
    </row>
    <row r="3" spans="1:4" x14ac:dyDescent="0.25">
      <c r="A3">
        <v>2</v>
      </c>
      <c r="B3">
        <v>67</v>
      </c>
      <c r="C3">
        <f t="shared" ref="C3:C66" si="0">(A3-0.5)/500</f>
        <v>3.0000000000000001E-3</v>
      </c>
      <c r="D3">
        <f t="shared" ref="D3:D66" si="1">_xlfn.NORM.DIST(C3,0,1,TRUE)</f>
        <v>0.50119682504596641</v>
      </c>
    </row>
    <row r="4" spans="1:4" x14ac:dyDescent="0.25">
      <c r="A4">
        <v>3</v>
      </c>
      <c r="B4">
        <v>113</v>
      </c>
      <c r="C4">
        <f t="shared" si="0"/>
        <v>5.0000000000000001E-3</v>
      </c>
      <c r="D4">
        <f t="shared" si="1"/>
        <v>0.50199470309074079</v>
      </c>
    </row>
    <row r="5" spans="1:4" x14ac:dyDescent="0.25">
      <c r="A5">
        <v>4</v>
      </c>
      <c r="B5">
        <v>160</v>
      </c>
      <c r="C5">
        <f t="shared" si="0"/>
        <v>7.0000000000000001E-3</v>
      </c>
      <c r="D5">
        <f t="shared" si="1"/>
        <v>0.50279257315677728</v>
      </c>
    </row>
    <row r="6" spans="1:4" x14ac:dyDescent="0.25">
      <c r="A6">
        <v>5</v>
      </c>
      <c r="B6">
        <v>433</v>
      </c>
      <c r="C6">
        <f t="shared" si="0"/>
        <v>8.9999999999999993E-3</v>
      </c>
      <c r="D6">
        <f t="shared" si="1"/>
        <v>0.5035904320527147</v>
      </c>
    </row>
    <row r="7" spans="1:4" x14ac:dyDescent="0.25">
      <c r="A7">
        <v>6</v>
      </c>
      <c r="B7">
        <v>675</v>
      </c>
      <c r="C7">
        <f t="shared" si="0"/>
        <v>1.0999999999999999E-2</v>
      </c>
      <c r="D7">
        <f t="shared" si="1"/>
        <v>0.5043882765873261</v>
      </c>
    </row>
    <row r="8" spans="1:4" x14ac:dyDescent="0.25">
      <c r="A8">
        <v>7</v>
      </c>
      <c r="B8">
        <v>687</v>
      </c>
      <c r="C8">
        <f t="shared" si="0"/>
        <v>1.2999999999999999E-2</v>
      </c>
      <c r="D8">
        <f t="shared" si="1"/>
        <v>0.50518610356955662</v>
      </c>
    </row>
    <row r="9" spans="1:4" x14ac:dyDescent="0.25">
      <c r="A9">
        <v>8</v>
      </c>
      <c r="B9">
        <v>1484</v>
      </c>
      <c r="C9">
        <f t="shared" si="0"/>
        <v>1.4999999999999999E-2</v>
      </c>
      <c r="D9">
        <f t="shared" si="1"/>
        <v>0.50598390980856223</v>
      </c>
    </row>
    <row r="10" spans="1:4" x14ac:dyDescent="0.25">
      <c r="A10">
        <v>9</v>
      </c>
      <c r="B10">
        <v>1505</v>
      </c>
      <c r="C10">
        <f t="shared" si="0"/>
        <v>1.7000000000000001E-2</v>
      </c>
      <c r="D10">
        <f t="shared" si="1"/>
        <v>0.50678169211374757</v>
      </c>
    </row>
    <row r="11" spans="1:4" x14ac:dyDescent="0.25">
      <c r="A11">
        <v>10</v>
      </c>
      <c r="B11">
        <v>1618</v>
      </c>
      <c r="C11">
        <f t="shared" si="0"/>
        <v>1.9E-2</v>
      </c>
      <c r="D11">
        <f t="shared" si="1"/>
        <v>0.50757944729480475</v>
      </c>
    </row>
    <row r="12" spans="1:4" x14ac:dyDescent="0.25">
      <c r="A12">
        <v>11</v>
      </c>
      <c r="B12">
        <v>1652</v>
      </c>
      <c r="C12">
        <f t="shared" si="0"/>
        <v>2.1000000000000001E-2</v>
      </c>
      <c r="D12">
        <f t="shared" si="1"/>
        <v>0.50837717216175116</v>
      </c>
    </row>
    <row r="13" spans="1:4" x14ac:dyDescent="0.25">
      <c r="A13">
        <v>12</v>
      </c>
      <c r="B13">
        <v>2172</v>
      </c>
      <c r="C13">
        <f t="shared" si="0"/>
        <v>2.3E-2</v>
      </c>
      <c r="D13">
        <f t="shared" si="1"/>
        <v>0.50917486352496788</v>
      </c>
    </row>
    <row r="14" spans="1:4" x14ac:dyDescent="0.25">
      <c r="A14">
        <v>13</v>
      </c>
      <c r="B14">
        <v>2232</v>
      </c>
      <c r="C14">
        <f t="shared" si="0"/>
        <v>2.5000000000000001E-2</v>
      </c>
      <c r="D14">
        <f t="shared" si="1"/>
        <v>0.50997251819523803</v>
      </c>
    </row>
    <row r="15" spans="1:4" x14ac:dyDescent="0.25">
      <c r="A15">
        <v>14</v>
      </c>
      <c r="B15">
        <v>2321</v>
      </c>
      <c r="C15">
        <f t="shared" si="0"/>
        <v>2.7E-2</v>
      </c>
      <c r="D15">
        <f t="shared" si="1"/>
        <v>0.51077013298378504</v>
      </c>
    </row>
    <row r="16" spans="1:4" x14ac:dyDescent="0.25">
      <c r="A16">
        <v>15</v>
      </c>
      <c r="B16">
        <v>2401</v>
      </c>
      <c r="C16">
        <f t="shared" si="0"/>
        <v>2.9000000000000001E-2</v>
      </c>
      <c r="D16">
        <f t="shared" si="1"/>
        <v>0.51156770470231072</v>
      </c>
    </row>
    <row r="17" spans="1:4" x14ac:dyDescent="0.25">
      <c r="A17">
        <v>16</v>
      </c>
      <c r="B17">
        <v>2434</v>
      </c>
      <c r="C17">
        <f t="shared" si="0"/>
        <v>3.1E-2</v>
      </c>
      <c r="D17">
        <f t="shared" si="1"/>
        <v>0.5123652301630337</v>
      </c>
    </row>
    <row r="18" spans="1:4" x14ac:dyDescent="0.25">
      <c r="A18">
        <v>17</v>
      </c>
      <c r="B18">
        <v>2505</v>
      </c>
      <c r="C18">
        <f t="shared" si="0"/>
        <v>3.3000000000000002E-2</v>
      </c>
      <c r="D18">
        <f t="shared" si="1"/>
        <v>0.51316270617872728</v>
      </c>
    </row>
    <row r="19" spans="1:4" x14ac:dyDescent="0.25">
      <c r="A19">
        <v>18</v>
      </c>
      <c r="B19">
        <v>2740</v>
      </c>
      <c r="C19">
        <f t="shared" si="0"/>
        <v>3.5000000000000003E-2</v>
      </c>
      <c r="D19">
        <f t="shared" si="1"/>
        <v>0.51396012956275827</v>
      </c>
    </row>
    <row r="20" spans="1:4" x14ac:dyDescent="0.25">
      <c r="A20">
        <v>19</v>
      </c>
      <c r="B20">
        <v>2864</v>
      </c>
      <c r="C20">
        <f t="shared" si="0"/>
        <v>3.6999999999999998E-2</v>
      </c>
      <c r="D20">
        <f t="shared" si="1"/>
        <v>0.51475749712912466</v>
      </c>
    </row>
    <row r="21" spans="1:4" x14ac:dyDescent="0.25">
      <c r="A21">
        <v>20</v>
      </c>
      <c r="B21">
        <v>3551</v>
      </c>
      <c r="C21">
        <f t="shared" si="0"/>
        <v>3.9E-2</v>
      </c>
      <c r="D21">
        <f t="shared" si="1"/>
        <v>0.5155548056924939</v>
      </c>
    </row>
    <row r="22" spans="1:4" x14ac:dyDescent="0.25">
      <c r="A22">
        <v>21</v>
      </c>
      <c r="B22">
        <v>4314</v>
      </c>
      <c r="C22">
        <f t="shared" si="0"/>
        <v>4.1000000000000002E-2</v>
      </c>
      <c r="D22">
        <f t="shared" si="1"/>
        <v>0.51635205206824142</v>
      </c>
    </row>
    <row r="23" spans="1:4" x14ac:dyDescent="0.25">
      <c r="A23">
        <v>22</v>
      </c>
      <c r="B23">
        <v>4437</v>
      </c>
      <c r="C23">
        <f t="shared" si="0"/>
        <v>4.2999999999999997E-2</v>
      </c>
      <c r="D23">
        <f t="shared" si="1"/>
        <v>0.51714923307248806</v>
      </c>
    </row>
    <row r="24" spans="1:4" x14ac:dyDescent="0.25">
      <c r="A24">
        <v>23</v>
      </c>
      <c r="B24">
        <v>4487</v>
      </c>
      <c r="C24">
        <f t="shared" si="0"/>
        <v>4.4999999999999998E-2</v>
      </c>
      <c r="D24">
        <f t="shared" si="1"/>
        <v>0.51794634552213914</v>
      </c>
    </row>
    <row r="25" spans="1:4" x14ac:dyDescent="0.25">
      <c r="A25">
        <v>24</v>
      </c>
      <c r="B25">
        <v>4650</v>
      </c>
      <c r="C25">
        <f t="shared" si="0"/>
        <v>4.7E-2</v>
      </c>
      <c r="D25">
        <f t="shared" si="1"/>
        <v>0.51874338623492178</v>
      </c>
    </row>
    <row r="26" spans="1:4" x14ac:dyDescent="0.25">
      <c r="A26">
        <v>25</v>
      </c>
      <c r="B26">
        <v>4652</v>
      </c>
      <c r="C26">
        <f t="shared" si="0"/>
        <v>4.9000000000000002E-2</v>
      </c>
      <c r="D26">
        <f t="shared" si="1"/>
        <v>0.51954035202942361</v>
      </c>
    </row>
    <row r="27" spans="1:4" x14ac:dyDescent="0.25">
      <c r="A27">
        <v>26</v>
      </c>
      <c r="B27">
        <v>4755</v>
      </c>
      <c r="C27">
        <f t="shared" si="0"/>
        <v>5.0999999999999997E-2</v>
      </c>
      <c r="D27">
        <f t="shared" si="1"/>
        <v>0.52033723972513057</v>
      </c>
    </row>
    <row r="28" spans="1:4" x14ac:dyDescent="0.25">
      <c r="A28">
        <v>27</v>
      </c>
      <c r="B28">
        <v>5215</v>
      </c>
      <c r="C28">
        <f t="shared" si="0"/>
        <v>5.2999999999999999E-2</v>
      </c>
      <c r="D28">
        <f t="shared" si="1"/>
        <v>0.52113404614246495</v>
      </c>
    </row>
    <row r="29" spans="1:4" x14ac:dyDescent="0.25">
      <c r="A29">
        <v>28</v>
      </c>
      <c r="B29">
        <v>5582</v>
      </c>
      <c r="C29">
        <f t="shared" si="0"/>
        <v>5.5E-2</v>
      </c>
      <c r="D29">
        <f t="shared" si="1"/>
        <v>0.52193076810282346</v>
      </c>
    </row>
    <row r="30" spans="1:4" x14ac:dyDescent="0.25">
      <c r="A30">
        <v>29</v>
      </c>
      <c r="B30">
        <v>5609</v>
      </c>
      <c r="C30">
        <f t="shared" si="0"/>
        <v>5.7000000000000002E-2</v>
      </c>
      <c r="D30">
        <f t="shared" si="1"/>
        <v>0.5227274024286156</v>
      </c>
    </row>
    <row r="31" spans="1:4" x14ac:dyDescent="0.25">
      <c r="A31">
        <v>30</v>
      </c>
      <c r="B31">
        <v>5655</v>
      </c>
      <c r="C31">
        <f t="shared" si="0"/>
        <v>5.8999999999999997E-2</v>
      </c>
      <c r="D31">
        <f t="shared" si="1"/>
        <v>0.52352394594330121</v>
      </c>
    </row>
    <row r="32" spans="1:4" x14ac:dyDescent="0.25">
      <c r="A32">
        <v>31</v>
      </c>
      <c r="B32">
        <v>6557</v>
      </c>
      <c r="C32">
        <f t="shared" si="0"/>
        <v>6.0999999999999999E-2</v>
      </c>
      <c r="D32">
        <f t="shared" si="1"/>
        <v>0.52432039547142861</v>
      </c>
    </row>
    <row r="33" spans="1:4" x14ac:dyDescent="0.25">
      <c r="A33">
        <v>32</v>
      </c>
      <c r="B33">
        <v>7151</v>
      </c>
      <c r="C33">
        <f t="shared" si="0"/>
        <v>6.3E-2</v>
      </c>
      <c r="D33">
        <f t="shared" si="1"/>
        <v>0.52511674783867313</v>
      </c>
    </row>
    <row r="34" spans="1:4" x14ac:dyDescent="0.25">
      <c r="A34">
        <v>33</v>
      </c>
      <c r="B34">
        <v>7269</v>
      </c>
      <c r="C34">
        <f t="shared" si="0"/>
        <v>6.5000000000000002E-2</v>
      </c>
      <c r="D34">
        <f t="shared" si="1"/>
        <v>0.52591299987187379</v>
      </c>
    </row>
    <row r="35" spans="1:4" x14ac:dyDescent="0.25">
      <c r="A35">
        <v>34</v>
      </c>
      <c r="B35">
        <v>7507</v>
      </c>
      <c r="C35">
        <f t="shared" si="0"/>
        <v>6.7000000000000004E-2</v>
      </c>
      <c r="D35">
        <f t="shared" si="1"/>
        <v>0.52670914839907268</v>
      </c>
    </row>
    <row r="36" spans="1:4" x14ac:dyDescent="0.25">
      <c r="A36">
        <v>35</v>
      </c>
      <c r="B36">
        <v>7656</v>
      </c>
      <c r="C36">
        <f t="shared" si="0"/>
        <v>6.9000000000000006E-2</v>
      </c>
      <c r="D36">
        <f t="shared" si="1"/>
        <v>0.52750519024955211</v>
      </c>
    </row>
    <row r="37" spans="1:4" x14ac:dyDescent="0.25">
      <c r="A37">
        <v>36</v>
      </c>
      <c r="B37">
        <v>7843</v>
      </c>
      <c r="C37">
        <f t="shared" si="0"/>
        <v>7.0999999999999994E-2</v>
      </c>
      <c r="D37">
        <f t="shared" si="1"/>
        <v>0.52830112225387227</v>
      </c>
    </row>
    <row r="38" spans="1:4" x14ac:dyDescent="0.25">
      <c r="A38">
        <v>37</v>
      </c>
      <c r="B38">
        <v>8053</v>
      </c>
      <c r="C38">
        <f t="shared" si="0"/>
        <v>7.2999999999999995E-2</v>
      </c>
      <c r="D38">
        <f t="shared" si="1"/>
        <v>0.52909694124390971</v>
      </c>
    </row>
    <row r="39" spans="1:4" x14ac:dyDescent="0.25">
      <c r="A39">
        <v>38</v>
      </c>
      <c r="B39">
        <v>8096</v>
      </c>
      <c r="C39">
        <f t="shared" si="0"/>
        <v>7.4999999999999997E-2</v>
      </c>
      <c r="D39">
        <f t="shared" si="1"/>
        <v>0.52989264405289482</v>
      </c>
    </row>
    <row r="40" spans="1:4" x14ac:dyDescent="0.25">
      <c r="A40">
        <v>39</v>
      </c>
      <c r="B40">
        <v>8278</v>
      </c>
      <c r="C40">
        <f t="shared" si="0"/>
        <v>7.6999999999999999E-2</v>
      </c>
      <c r="D40">
        <f t="shared" si="1"/>
        <v>0.53068822751544942</v>
      </c>
    </row>
    <row r="41" spans="1:4" x14ac:dyDescent="0.25">
      <c r="A41">
        <v>40</v>
      </c>
      <c r="B41">
        <v>8605</v>
      </c>
      <c r="C41">
        <f t="shared" si="0"/>
        <v>7.9000000000000001E-2</v>
      </c>
      <c r="D41">
        <f t="shared" si="1"/>
        <v>0.53148368846762528</v>
      </c>
    </row>
    <row r="42" spans="1:4" x14ac:dyDescent="0.25">
      <c r="A42">
        <v>41</v>
      </c>
      <c r="B42">
        <v>8682</v>
      </c>
      <c r="C42">
        <f t="shared" si="0"/>
        <v>8.1000000000000003E-2</v>
      </c>
      <c r="D42">
        <f t="shared" si="1"/>
        <v>0.53227902374694103</v>
      </c>
    </row>
    <row r="43" spans="1:4" x14ac:dyDescent="0.25">
      <c r="A43">
        <v>42</v>
      </c>
      <c r="B43">
        <v>8905</v>
      </c>
      <c r="C43">
        <f t="shared" si="0"/>
        <v>8.3000000000000004E-2</v>
      </c>
      <c r="D43">
        <f t="shared" si="1"/>
        <v>0.53307423019242017</v>
      </c>
    </row>
    <row r="44" spans="1:4" x14ac:dyDescent="0.25">
      <c r="A44">
        <v>43</v>
      </c>
      <c r="B44">
        <v>8911</v>
      </c>
      <c r="C44">
        <f t="shared" si="0"/>
        <v>8.5000000000000006E-2</v>
      </c>
      <c r="D44">
        <f t="shared" si="1"/>
        <v>0.53386930464462923</v>
      </c>
    </row>
    <row r="45" spans="1:4" x14ac:dyDescent="0.25">
      <c r="A45">
        <v>44</v>
      </c>
      <c r="B45">
        <v>9072</v>
      </c>
      <c r="C45">
        <f t="shared" si="0"/>
        <v>8.6999999999999994E-2</v>
      </c>
      <c r="D45">
        <f t="shared" si="1"/>
        <v>0.53466424394571455</v>
      </c>
    </row>
    <row r="46" spans="1:4" x14ac:dyDescent="0.25">
      <c r="A46">
        <v>45</v>
      </c>
      <c r="B46">
        <v>9132</v>
      </c>
      <c r="C46">
        <f t="shared" si="0"/>
        <v>8.8999999999999996E-2</v>
      </c>
      <c r="D46">
        <f t="shared" si="1"/>
        <v>0.53545904493944074</v>
      </c>
    </row>
    <row r="47" spans="1:4" x14ac:dyDescent="0.25">
      <c r="A47">
        <v>46</v>
      </c>
      <c r="B47">
        <v>9194</v>
      </c>
      <c r="C47">
        <f t="shared" si="0"/>
        <v>9.0999999999999998E-2</v>
      </c>
      <c r="D47">
        <f t="shared" si="1"/>
        <v>0.53625370447122767</v>
      </c>
    </row>
    <row r="48" spans="1:4" x14ac:dyDescent="0.25">
      <c r="A48">
        <v>47</v>
      </c>
      <c r="B48">
        <v>9233</v>
      </c>
      <c r="C48">
        <f t="shared" si="0"/>
        <v>9.2999999999999999E-2</v>
      </c>
      <c r="D48">
        <f t="shared" si="1"/>
        <v>0.53704821938818825</v>
      </c>
    </row>
    <row r="49" spans="1:4" x14ac:dyDescent="0.25">
      <c r="A49">
        <v>48</v>
      </c>
      <c r="B49">
        <v>9412</v>
      </c>
      <c r="C49">
        <f t="shared" si="0"/>
        <v>9.5000000000000001E-2</v>
      </c>
      <c r="D49">
        <f t="shared" si="1"/>
        <v>0.53784258653916628</v>
      </c>
    </row>
    <row r="50" spans="1:4" x14ac:dyDescent="0.25">
      <c r="A50">
        <v>49</v>
      </c>
      <c r="B50">
        <v>9839</v>
      </c>
      <c r="C50">
        <f t="shared" si="0"/>
        <v>9.7000000000000003E-2</v>
      </c>
      <c r="D50">
        <f t="shared" si="1"/>
        <v>0.53863680277477344</v>
      </c>
    </row>
    <row r="51" spans="1:4" x14ac:dyDescent="0.25">
      <c r="A51">
        <v>50</v>
      </c>
      <c r="B51">
        <v>9871</v>
      </c>
      <c r="C51">
        <f t="shared" si="0"/>
        <v>9.9000000000000005E-2</v>
      </c>
      <c r="D51">
        <f t="shared" si="1"/>
        <v>0.53943086494742665</v>
      </c>
    </row>
    <row r="52" spans="1:4" x14ac:dyDescent="0.25">
      <c r="A52">
        <v>51</v>
      </c>
      <c r="B52">
        <v>10133</v>
      </c>
      <c r="C52">
        <f t="shared" si="0"/>
        <v>0.10100000000000001</v>
      </c>
      <c r="D52">
        <f t="shared" si="1"/>
        <v>0.54022476991138646</v>
      </c>
    </row>
    <row r="53" spans="1:4" x14ac:dyDescent="0.25">
      <c r="A53">
        <v>52</v>
      </c>
      <c r="B53">
        <v>10231</v>
      </c>
      <c r="C53">
        <f t="shared" si="0"/>
        <v>0.10299999999999999</v>
      </c>
      <c r="D53">
        <f t="shared" si="1"/>
        <v>0.54101851452279304</v>
      </c>
    </row>
    <row r="54" spans="1:4" x14ac:dyDescent="0.25">
      <c r="A54">
        <v>53</v>
      </c>
      <c r="B54">
        <v>10377</v>
      </c>
      <c r="C54">
        <f t="shared" si="0"/>
        <v>0.105</v>
      </c>
      <c r="D54">
        <f t="shared" si="1"/>
        <v>0.54181209563970456</v>
      </c>
    </row>
    <row r="55" spans="1:4" x14ac:dyDescent="0.25">
      <c r="A55">
        <v>54</v>
      </c>
      <c r="B55">
        <v>10630</v>
      </c>
      <c r="C55">
        <f t="shared" si="0"/>
        <v>0.107</v>
      </c>
      <c r="D55">
        <f t="shared" si="1"/>
        <v>0.54260551012213454</v>
      </c>
    </row>
    <row r="56" spans="1:4" x14ac:dyDescent="0.25">
      <c r="A56">
        <v>55</v>
      </c>
      <c r="B56">
        <v>11314</v>
      </c>
      <c r="C56">
        <f t="shared" si="0"/>
        <v>0.109</v>
      </c>
      <c r="D56">
        <f t="shared" si="1"/>
        <v>0.54339875483208799</v>
      </c>
    </row>
    <row r="57" spans="1:4" x14ac:dyDescent="0.25">
      <c r="A57">
        <v>56</v>
      </c>
      <c r="B57">
        <v>11513</v>
      </c>
      <c r="C57">
        <f t="shared" si="0"/>
        <v>0.111</v>
      </c>
      <c r="D57">
        <f t="shared" si="1"/>
        <v>0.54419182663360011</v>
      </c>
    </row>
    <row r="58" spans="1:4" x14ac:dyDescent="0.25">
      <c r="A58">
        <v>57</v>
      </c>
      <c r="B58">
        <v>11782</v>
      </c>
      <c r="C58">
        <f t="shared" si="0"/>
        <v>0.113</v>
      </c>
      <c r="D58">
        <f t="shared" si="1"/>
        <v>0.5449847223927724</v>
      </c>
    </row>
    <row r="59" spans="1:4" x14ac:dyDescent="0.25">
      <c r="A59">
        <v>58</v>
      </c>
      <c r="B59">
        <v>12067</v>
      </c>
      <c r="C59">
        <f t="shared" si="0"/>
        <v>0.115</v>
      </c>
      <c r="D59">
        <f t="shared" si="1"/>
        <v>0.54577743897781028</v>
      </c>
    </row>
    <row r="60" spans="1:4" x14ac:dyDescent="0.25">
      <c r="A60">
        <v>59</v>
      </c>
      <c r="B60">
        <v>12144</v>
      </c>
      <c r="C60">
        <f t="shared" si="0"/>
        <v>0.11700000000000001</v>
      </c>
      <c r="D60">
        <f t="shared" si="1"/>
        <v>0.54656997325906009</v>
      </c>
    </row>
    <row r="61" spans="1:4" x14ac:dyDescent="0.25">
      <c r="A61">
        <v>60</v>
      </c>
      <c r="B61">
        <v>12237</v>
      </c>
      <c r="C61">
        <f t="shared" si="0"/>
        <v>0.11899999999999999</v>
      </c>
      <c r="D61">
        <f t="shared" si="1"/>
        <v>0.54736232210904623</v>
      </c>
    </row>
    <row r="62" spans="1:4" x14ac:dyDescent="0.25">
      <c r="A62">
        <v>61</v>
      </c>
      <c r="B62">
        <v>12858</v>
      </c>
      <c r="C62">
        <f t="shared" si="0"/>
        <v>0.121</v>
      </c>
      <c r="D62">
        <f t="shared" si="1"/>
        <v>0.54815448240250797</v>
      </c>
    </row>
    <row r="63" spans="1:4" x14ac:dyDescent="0.25">
      <c r="A63">
        <v>62</v>
      </c>
      <c r="B63">
        <v>12924</v>
      </c>
      <c r="C63">
        <f t="shared" si="0"/>
        <v>0.123</v>
      </c>
      <c r="D63">
        <f t="shared" si="1"/>
        <v>0.5489464510164368</v>
      </c>
    </row>
    <row r="64" spans="1:4" x14ac:dyDescent="0.25">
      <c r="A64">
        <v>63</v>
      </c>
      <c r="B64">
        <v>13114</v>
      </c>
      <c r="C64">
        <f t="shared" si="0"/>
        <v>0.125</v>
      </c>
      <c r="D64">
        <f t="shared" si="1"/>
        <v>0.54973822483011292</v>
      </c>
    </row>
    <row r="65" spans="1:4" x14ac:dyDescent="0.25">
      <c r="A65">
        <v>64</v>
      </c>
      <c r="B65">
        <v>13943</v>
      </c>
      <c r="C65">
        <f t="shared" si="0"/>
        <v>0.127</v>
      </c>
      <c r="D65">
        <f t="shared" si="1"/>
        <v>0.55052980072514246</v>
      </c>
    </row>
    <row r="66" spans="1:4" x14ac:dyDescent="0.25">
      <c r="A66">
        <v>65</v>
      </c>
      <c r="B66">
        <v>14176</v>
      </c>
      <c r="C66">
        <f t="shared" si="0"/>
        <v>0.129</v>
      </c>
      <c r="D66">
        <f t="shared" si="1"/>
        <v>0.55132117558549409</v>
      </c>
    </row>
    <row r="67" spans="1:4" x14ac:dyDescent="0.25">
      <c r="A67">
        <v>66</v>
      </c>
      <c r="B67">
        <v>14290</v>
      </c>
      <c r="C67">
        <f t="shared" ref="C67:C130" si="2">(A67-0.5)/500</f>
        <v>0.13100000000000001</v>
      </c>
      <c r="D67">
        <f t="shared" ref="D67:D130" si="3">_xlfn.NORM.DIST(C67,0,1,TRUE)</f>
        <v>0.55211234629753614</v>
      </c>
    </row>
    <row r="68" spans="1:4" x14ac:dyDescent="0.25">
      <c r="A68">
        <v>67</v>
      </c>
      <c r="B68">
        <v>14578</v>
      </c>
      <c r="C68">
        <f t="shared" si="2"/>
        <v>0.13300000000000001</v>
      </c>
      <c r="D68">
        <f t="shared" si="3"/>
        <v>0.55290330975007296</v>
      </c>
    </row>
    <row r="69" spans="1:4" x14ac:dyDescent="0.25">
      <c r="A69">
        <v>68</v>
      </c>
      <c r="B69">
        <v>15493</v>
      </c>
      <c r="C69">
        <f t="shared" si="2"/>
        <v>0.13500000000000001</v>
      </c>
      <c r="D69">
        <f t="shared" si="3"/>
        <v>0.55369406283438172</v>
      </c>
    </row>
    <row r="70" spans="1:4" x14ac:dyDescent="0.25">
      <c r="A70">
        <v>69</v>
      </c>
      <c r="B70">
        <v>15976</v>
      </c>
      <c r="C70">
        <f t="shared" si="2"/>
        <v>0.13700000000000001</v>
      </c>
      <c r="D70">
        <f t="shared" si="3"/>
        <v>0.55448460244424913</v>
      </c>
    </row>
    <row r="71" spans="1:4" x14ac:dyDescent="0.25">
      <c r="A71">
        <v>70</v>
      </c>
      <c r="B71">
        <v>16081</v>
      </c>
      <c r="C71">
        <f t="shared" si="2"/>
        <v>0.13900000000000001</v>
      </c>
      <c r="D71">
        <f t="shared" si="3"/>
        <v>0.55527492547600832</v>
      </c>
    </row>
    <row r="72" spans="1:4" x14ac:dyDescent="0.25">
      <c r="A72">
        <v>71</v>
      </c>
      <c r="B72">
        <v>16207</v>
      </c>
      <c r="C72">
        <f t="shared" si="2"/>
        <v>0.14099999999999999</v>
      </c>
      <c r="D72">
        <f t="shared" si="3"/>
        <v>0.55606502882857467</v>
      </c>
    </row>
    <row r="73" spans="1:4" x14ac:dyDescent="0.25">
      <c r="A73">
        <v>72</v>
      </c>
      <c r="B73">
        <v>16382</v>
      </c>
      <c r="C73">
        <f t="shared" si="2"/>
        <v>0.14299999999999999</v>
      </c>
      <c r="D73">
        <f t="shared" si="3"/>
        <v>0.55685490940348292</v>
      </c>
    </row>
    <row r="74" spans="1:4" x14ac:dyDescent="0.25">
      <c r="A74">
        <v>73</v>
      </c>
      <c r="B74">
        <v>16578</v>
      </c>
      <c r="C74">
        <f t="shared" si="2"/>
        <v>0.14499999999999999</v>
      </c>
      <c r="D74">
        <f t="shared" si="3"/>
        <v>0.55764456410492347</v>
      </c>
    </row>
    <row r="75" spans="1:4" x14ac:dyDescent="0.25">
      <c r="A75">
        <v>74</v>
      </c>
      <c r="B75">
        <v>16724</v>
      </c>
      <c r="C75">
        <f t="shared" si="2"/>
        <v>0.14699999999999999</v>
      </c>
      <c r="D75">
        <f t="shared" si="3"/>
        <v>0.55843398983977877</v>
      </c>
    </row>
    <row r="76" spans="1:4" x14ac:dyDescent="0.25">
      <c r="A76">
        <v>75</v>
      </c>
      <c r="B76">
        <v>17307</v>
      </c>
      <c r="C76">
        <f t="shared" si="2"/>
        <v>0.14899999999999999</v>
      </c>
      <c r="D76">
        <f t="shared" si="3"/>
        <v>0.55922318351765943</v>
      </c>
    </row>
    <row r="77" spans="1:4" x14ac:dyDescent="0.25">
      <c r="A77">
        <v>76</v>
      </c>
      <c r="B77">
        <v>17520</v>
      </c>
      <c r="C77">
        <f t="shared" si="2"/>
        <v>0.151</v>
      </c>
      <c r="D77">
        <f t="shared" si="3"/>
        <v>0.56001214205094074</v>
      </c>
    </row>
    <row r="78" spans="1:4" x14ac:dyDescent="0.25">
      <c r="A78">
        <v>77</v>
      </c>
      <c r="B78">
        <v>17583</v>
      </c>
      <c r="C78">
        <f t="shared" si="2"/>
        <v>0.153</v>
      </c>
      <c r="D78">
        <f t="shared" si="3"/>
        <v>0.56080086235479887</v>
      </c>
    </row>
    <row r="79" spans="1:4" x14ac:dyDescent="0.25">
      <c r="A79">
        <v>78</v>
      </c>
      <c r="B79">
        <v>17998</v>
      </c>
      <c r="C79">
        <f t="shared" si="2"/>
        <v>0.155</v>
      </c>
      <c r="D79">
        <f t="shared" si="3"/>
        <v>0.56158934134724681</v>
      </c>
    </row>
    <row r="80" spans="1:4" x14ac:dyDescent="0.25">
      <c r="A80">
        <v>79</v>
      </c>
      <c r="B80">
        <v>18412</v>
      </c>
      <c r="C80">
        <f t="shared" si="2"/>
        <v>0.157</v>
      </c>
      <c r="D80">
        <f t="shared" si="3"/>
        <v>0.56237757594917126</v>
      </c>
    </row>
    <row r="81" spans="1:4" x14ac:dyDescent="0.25">
      <c r="A81">
        <v>80</v>
      </c>
      <c r="B81">
        <v>18608</v>
      </c>
      <c r="C81">
        <f t="shared" si="2"/>
        <v>0.159</v>
      </c>
      <c r="D81">
        <f t="shared" si="3"/>
        <v>0.56316556308436738</v>
      </c>
    </row>
    <row r="82" spans="1:4" x14ac:dyDescent="0.25">
      <c r="A82">
        <v>81</v>
      </c>
      <c r="B82">
        <v>18976</v>
      </c>
      <c r="C82">
        <f t="shared" si="2"/>
        <v>0.161</v>
      </c>
      <c r="D82">
        <f t="shared" si="3"/>
        <v>0.56395329967957608</v>
      </c>
    </row>
    <row r="83" spans="1:4" x14ac:dyDescent="0.25">
      <c r="A83">
        <v>82</v>
      </c>
      <c r="B83">
        <v>19732</v>
      </c>
      <c r="C83">
        <f t="shared" si="2"/>
        <v>0.16300000000000001</v>
      </c>
      <c r="D83">
        <f t="shared" si="3"/>
        <v>0.56474078266451899</v>
      </c>
    </row>
    <row r="84" spans="1:4" x14ac:dyDescent="0.25">
      <c r="A84">
        <v>83</v>
      </c>
      <c r="B84">
        <v>19954</v>
      </c>
      <c r="C84">
        <f t="shared" si="2"/>
        <v>0.16500000000000001</v>
      </c>
      <c r="D84">
        <f t="shared" si="3"/>
        <v>0.56552800897193523</v>
      </c>
    </row>
    <row r="85" spans="1:4" x14ac:dyDescent="0.25">
      <c r="A85">
        <v>84</v>
      </c>
      <c r="B85">
        <v>20369</v>
      </c>
      <c r="C85">
        <f t="shared" si="2"/>
        <v>0.16700000000000001</v>
      </c>
      <c r="D85">
        <f t="shared" si="3"/>
        <v>0.56631497553761623</v>
      </c>
    </row>
    <row r="86" spans="1:4" x14ac:dyDescent="0.25">
      <c r="A86">
        <v>85</v>
      </c>
      <c r="B86">
        <v>20664</v>
      </c>
      <c r="C86">
        <f t="shared" si="2"/>
        <v>0.16900000000000001</v>
      </c>
      <c r="D86">
        <f t="shared" si="3"/>
        <v>0.56710167930044242</v>
      </c>
    </row>
    <row r="87" spans="1:4" x14ac:dyDescent="0.25">
      <c r="A87">
        <v>86</v>
      </c>
      <c r="B87">
        <v>20774</v>
      </c>
      <c r="C87">
        <f t="shared" si="2"/>
        <v>0.17100000000000001</v>
      </c>
      <c r="D87">
        <f t="shared" si="3"/>
        <v>0.5678881172024185</v>
      </c>
    </row>
    <row r="88" spans="1:4" x14ac:dyDescent="0.25">
      <c r="A88">
        <v>87</v>
      </c>
      <c r="B88">
        <v>21388</v>
      </c>
      <c r="C88">
        <f t="shared" si="2"/>
        <v>0.17299999999999999</v>
      </c>
      <c r="D88">
        <f t="shared" si="3"/>
        <v>0.56867428618870886</v>
      </c>
    </row>
    <row r="89" spans="1:4" x14ac:dyDescent="0.25">
      <c r="A89">
        <v>88</v>
      </c>
      <c r="B89">
        <v>21764</v>
      </c>
      <c r="C89">
        <f t="shared" si="2"/>
        <v>0.17499999999999999</v>
      </c>
      <c r="D89">
        <f t="shared" si="3"/>
        <v>0.56946018320767366</v>
      </c>
    </row>
    <row r="90" spans="1:4" x14ac:dyDescent="0.25">
      <c r="A90">
        <v>89</v>
      </c>
      <c r="B90">
        <v>21955</v>
      </c>
      <c r="C90">
        <f t="shared" si="2"/>
        <v>0.17699999999999999</v>
      </c>
      <c r="D90">
        <f t="shared" si="3"/>
        <v>0.57024580521090407</v>
      </c>
    </row>
    <row r="91" spans="1:4" x14ac:dyDescent="0.25">
      <c r="A91">
        <v>90</v>
      </c>
      <c r="B91">
        <v>22288</v>
      </c>
      <c r="C91">
        <f t="shared" si="2"/>
        <v>0.17899999999999999</v>
      </c>
      <c r="D91">
        <f t="shared" si="3"/>
        <v>0.57103114915325781</v>
      </c>
    </row>
    <row r="92" spans="1:4" x14ac:dyDescent="0.25">
      <c r="A92">
        <v>91</v>
      </c>
      <c r="B92">
        <v>22400</v>
      </c>
      <c r="C92">
        <f t="shared" si="2"/>
        <v>0.18099999999999999</v>
      </c>
      <c r="D92">
        <f t="shared" si="3"/>
        <v>0.57181621199289423</v>
      </c>
    </row>
    <row r="93" spans="1:4" x14ac:dyDescent="0.25">
      <c r="A93">
        <v>92</v>
      </c>
      <c r="B93">
        <v>22491</v>
      </c>
      <c r="C93">
        <f t="shared" si="2"/>
        <v>0.183</v>
      </c>
      <c r="D93">
        <f t="shared" si="3"/>
        <v>0.57260099069130999</v>
      </c>
    </row>
    <row r="94" spans="1:4" x14ac:dyDescent="0.25">
      <c r="A94">
        <v>93</v>
      </c>
      <c r="B94">
        <v>24069</v>
      </c>
      <c r="C94">
        <f t="shared" si="2"/>
        <v>0.185</v>
      </c>
      <c r="D94">
        <f t="shared" si="3"/>
        <v>0.57338548221337438</v>
      </c>
    </row>
    <row r="95" spans="1:4" x14ac:dyDescent="0.25">
      <c r="A95">
        <v>94</v>
      </c>
      <c r="B95">
        <v>24118</v>
      </c>
      <c r="C95">
        <f t="shared" si="2"/>
        <v>0.187</v>
      </c>
      <c r="D95">
        <f t="shared" si="3"/>
        <v>0.57416968352736419</v>
      </c>
    </row>
    <row r="96" spans="1:4" x14ac:dyDescent="0.25">
      <c r="A96">
        <v>95</v>
      </c>
      <c r="B96">
        <v>24838</v>
      </c>
      <c r="C96">
        <f t="shared" si="2"/>
        <v>0.189</v>
      </c>
      <c r="D96">
        <f t="shared" si="3"/>
        <v>0.57495359160499881</v>
      </c>
    </row>
    <row r="97" spans="1:4" x14ac:dyDescent="0.25">
      <c r="A97">
        <v>96</v>
      </c>
      <c r="B97">
        <v>24897</v>
      </c>
      <c r="C97">
        <f t="shared" si="2"/>
        <v>0.191</v>
      </c>
      <c r="D97">
        <f t="shared" si="3"/>
        <v>0.57573720342147583</v>
      </c>
    </row>
    <row r="98" spans="1:4" x14ac:dyDescent="0.25">
      <c r="A98">
        <v>97</v>
      </c>
      <c r="B98">
        <v>25879</v>
      </c>
      <c r="C98">
        <f t="shared" si="2"/>
        <v>0.193</v>
      </c>
      <c r="D98">
        <f t="shared" si="3"/>
        <v>0.57652051595550535</v>
      </c>
    </row>
    <row r="99" spans="1:4" x14ac:dyDescent="0.25">
      <c r="A99">
        <v>98</v>
      </c>
      <c r="B99">
        <v>26457</v>
      </c>
      <c r="C99">
        <f t="shared" si="2"/>
        <v>0.19500000000000001</v>
      </c>
      <c r="D99">
        <f t="shared" si="3"/>
        <v>0.57730352618934511</v>
      </c>
    </row>
    <row r="100" spans="1:4" x14ac:dyDescent="0.25">
      <c r="A100">
        <v>99</v>
      </c>
      <c r="B100">
        <v>26682</v>
      </c>
      <c r="C100">
        <f t="shared" si="2"/>
        <v>0.19700000000000001</v>
      </c>
      <c r="D100">
        <f t="shared" si="3"/>
        <v>0.57808623110883572</v>
      </c>
    </row>
    <row r="101" spans="1:4" x14ac:dyDescent="0.25">
      <c r="A101">
        <v>100</v>
      </c>
      <c r="B101">
        <v>27081</v>
      </c>
      <c r="C101">
        <f t="shared" si="2"/>
        <v>0.19900000000000001</v>
      </c>
      <c r="D101">
        <f t="shared" si="3"/>
        <v>0.57886862770343472</v>
      </c>
    </row>
    <row r="102" spans="1:4" x14ac:dyDescent="0.25">
      <c r="A102">
        <v>101</v>
      </c>
      <c r="B102">
        <v>27202</v>
      </c>
      <c r="C102">
        <f t="shared" si="2"/>
        <v>0.20100000000000001</v>
      </c>
      <c r="D102">
        <f t="shared" si="3"/>
        <v>0.57965071296625192</v>
      </c>
    </row>
    <row r="103" spans="1:4" x14ac:dyDescent="0.25">
      <c r="A103">
        <v>102</v>
      </c>
      <c r="B103">
        <v>27445</v>
      </c>
      <c r="C103">
        <f t="shared" si="2"/>
        <v>0.20300000000000001</v>
      </c>
      <c r="D103">
        <f t="shared" si="3"/>
        <v>0.58043248389408386</v>
      </c>
    </row>
    <row r="104" spans="1:4" x14ac:dyDescent="0.25">
      <c r="A104">
        <v>103</v>
      </c>
      <c r="B104">
        <v>28089</v>
      </c>
      <c r="C104">
        <f t="shared" si="2"/>
        <v>0.20499999999999999</v>
      </c>
      <c r="D104">
        <f t="shared" si="3"/>
        <v>0.58121393748744821</v>
      </c>
    </row>
    <row r="105" spans="1:4" x14ac:dyDescent="0.25">
      <c r="A105">
        <v>104</v>
      </c>
      <c r="B105">
        <v>28158</v>
      </c>
      <c r="C105">
        <f t="shared" si="2"/>
        <v>0.20699999999999999</v>
      </c>
      <c r="D105">
        <f t="shared" si="3"/>
        <v>0.58199507075061807</v>
      </c>
    </row>
    <row r="106" spans="1:4" x14ac:dyDescent="0.25">
      <c r="A106">
        <v>105</v>
      </c>
      <c r="B106">
        <v>28555</v>
      </c>
      <c r="C106">
        <f t="shared" si="2"/>
        <v>0.20899999999999999</v>
      </c>
      <c r="D106">
        <f t="shared" si="3"/>
        <v>0.5827758806916572</v>
      </c>
    </row>
    <row r="107" spans="1:4" x14ac:dyDescent="0.25">
      <c r="A107">
        <v>106</v>
      </c>
      <c r="B107">
        <v>28691</v>
      </c>
      <c r="C107">
        <f t="shared" si="2"/>
        <v>0.21099999999999999</v>
      </c>
      <c r="D107">
        <f t="shared" si="3"/>
        <v>0.58355636432245328</v>
      </c>
    </row>
    <row r="108" spans="1:4" x14ac:dyDescent="0.25">
      <c r="A108">
        <v>107</v>
      </c>
      <c r="B108">
        <v>28880</v>
      </c>
      <c r="C108">
        <f t="shared" si="2"/>
        <v>0.21299999999999999</v>
      </c>
      <c r="D108">
        <f t="shared" si="3"/>
        <v>0.58433651865875302</v>
      </c>
    </row>
    <row r="109" spans="1:4" x14ac:dyDescent="0.25">
      <c r="A109">
        <v>108</v>
      </c>
      <c r="B109">
        <v>29050</v>
      </c>
      <c r="C109">
        <f t="shared" si="2"/>
        <v>0.215</v>
      </c>
      <c r="D109">
        <f t="shared" si="3"/>
        <v>0.5851163407201958</v>
      </c>
    </row>
    <row r="110" spans="1:4" x14ac:dyDescent="0.25">
      <c r="A110">
        <v>109</v>
      </c>
      <c r="B110">
        <v>29208</v>
      </c>
      <c r="C110">
        <f t="shared" si="2"/>
        <v>0.217</v>
      </c>
      <c r="D110">
        <f t="shared" si="3"/>
        <v>0.58589582753034808</v>
      </c>
    </row>
    <row r="111" spans="1:4" x14ac:dyDescent="0.25">
      <c r="A111">
        <v>110</v>
      </c>
      <c r="B111">
        <v>29858</v>
      </c>
      <c r="C111">
        <f t="shared" si="2"/>
        <v>0.219</v>
      </c>
      <c r="D111">
        <f t="shared" si="3"/>
        <v>0.58667497611673736</v>
      </c>
    </row>
    <row r="112" spans="1:4" x14ac:dyDescent="0.25">
      <c r="A112">
        <v>111</v>
      </c>
      <c r="B112">
        <v>30318</v>
      </c>
      <c r="C112">
        <f t="shared" si="2"/>
        <v>0.221</v>
      </c>
      <c r="D112">
        <f t="shared" si="3"/>
        <v>0.58745378351088606</v>
      </c>
    </row>
    <row r="113" spans="1:4" x14ac:dyDescent="0.25">
      <c r="A113">
        <v>112</v>
      </c>
      <c r="B113">
        <v>31475</v>
      </c>
      <c r="C113">
        <f t="shared" si="2"/>
        <v>0.223</v>
      </c>
      <c r="D113">
        <f t="shared" si="3"/>
        <v>0.58823224674834551</v>
      </c>
    </row>
    <row r="114" spans="1:4" x14ac:dyDescent="0.25">
      <c r="A114">
        <v>113</v>
      </c>
      <c r="B114">
        <v>32057</v>
      </c>
      <c r="C114">
        <f t="shared" si="2"/>
        <v>0.22500000000000001</v>
      </c>
      <c r="D114">
        <f t="shared" si="3"/>
        <v>0.58901036286872965</v>
      </c>
    </row>
    <row r="115" spans="1:4" x14ac:dyDescent="0.25">
      <c r="A115">
        <v>114</v>
      </c>
      <c r="B115">
        <v>32301</v>
      </c>
      <c r="C115">
        <f t="shared" si="2"/>
        <v>0.22700000000000001</v>
      </c>
      <c r="D115">
        <f t="shared" si="3"/>
        <v>0.58978812891574872</v>
      </c>
    </row>
    <row r="116" spans="1:4" x14ac:dyDescent="0.25">
      <c r="A116">
        <v>115</v>
      </c>
      <c r="B116">
        <v>32339</v>
      </c>
      <c r="C116">
        <f t="shared" si="2"/>
        <v>0.22900000000000001</v>
      </c>
      <c r="D116">
        <f t="shared" si="3"/>
        <v>0.59056554193724287</v>
      </c>
    </row>
    <row r="117" spans="1:4" x14ac:dyDescent="0.25">
      <c r="A117">
        <v>116</v>
      </c>
      <c r="B117">
        <v>32663</v>
      </c>
      <c r="C117">
        <f t="shared" si="2"/>
        <v>0.23100000000000001</v>
      </c>
      <c r="D117">
        <f t="shared" si="3"/>
        <v>0.59134259898521613</v>
      </c>
    </row>
    <row r="118" spans="1:4" x14ac:dyDescent="0.25">
      <c r="A118">
        <v>117</v>
      </c>
      <c r="B118">
        <v>33091</v>
      </c>
      <c r="C118">
        <f t="shared" si="2"/>
        <v>0.23300000000000001</v>
      </c>
      <c r="D118">
        <f t="shared" si="3"/>
        <v>0.59211929711586908</v>
      </c>
    </row>
    <row r="119" spans="1:4" x14ac:dyDescent="0.25">
      <c r="A119">
        <v>118</v>
      </c>
      <c r="B119">
        <v>34808</v>
      </c>
      <c r="C119">
        <f t="shared" si="2"/>
        <v>0.23499999999999999</v>
      </c>
      <c r="D119">
        <f t="shared" si="3"/>
        <v>0.59289563338963303</v>
      </c>
    </row>
    <row r="120" spans="1:4" x14ac:dyDescent="0.25">
      <c r="A120">
        <v>119</v>
      </c>
      <c r="B120">
        <v>34911</v>
      </c>
      <c r="C120">
        <f t="shared" si="2"/>
        <v>0.23699999999999999</v>
      </c>
      <c r="D120">
        <f t="shared" si="3"/>
        <v>0.59367160487120274</v>
      </c>
    </row>
    <row r="121" spans="1:4" x14ac:dyDescent="0.25">
      <c r="A121">
        <v>120</v>
      </c>
      <c r="B121">
        <v>34941</v>
      </c>
      <c r="C121">
        <f t="shared" si="2"/>
        <v>0.23899999999999999</v>
      </c>
      <c r="D121">
        <f t="shared" si="3"/>
        <v>0.59444720862957001</v>
      </c>
    </row>
    <row r="122" spans="1:4" x14ac:dyDescent="0.25">
      <c r="A122">
        <v>121</v>
      </c>
      <c r="B122">
        <v>35340</v>
      </c>
      <c r="C122">
        <f t="shared" si="2"/>
        <v>0.24099999999999999</v>
      </c>
      <c r="D122">
        <f t="shared" si="3"/>
        <v>0.59522244173805683</v>
      </c>
    </row>
    <row r="123" spans="1:4" x14ac:dyDescent="0.25">
      <c r="A123">
        <v>122</v>
      </c>
      <c r="B123">
        <v>35599</v>
      </c>
      <c r="C123">
        <f t="shared" si="2"/>
        <v>0.24299999999999999</v>
      </c>
      <c r="D123">
        <f t="shared" si="3"/>
        <v>0.59599730127434791</v>
      </c>
    </row>
    <row r="124" spans="1:4" x14ac:dyDescent="0.25">
      <c r="A124">
        <v>123</v>
      </c>
      <c r="B124">
        <v>35622</v>
      </c>
      <c r="C124">
        <f t="shared" si="2"/>
        <v>0.245</v>
      </c>
      <c r="D124">
        <f t="shared" si="3"/>
        <v>0.59677178432052447</v>
      </c>
    </row>
    <row r="125" spans="1:4" x14ac:dyDescent="0.25">
      <c r="A125">
        <v>124</v>
      </c>
      <c r="B125">
        <v>35942</v>
      </c>
      <c r="C125">
        <f t="shared" si="2"/>
        <v>0.247</v>
      </c>
      <c r="D125">
        <f t="shared" si="3"/>
        <v>0.59754588796309616</v>
      </c>
    </row>
    <row r="126" spans="1:4" x14ac:dyDescent="0.25">
      <c r="A126">
        <v>125</v>
      </c>
      <c r="B126">
        <v>36172</v>
      </c>
      <c r="C126">
        <f t="shared" si="2"/>
        <v>0.249</v>
      </c>
      <c r="D126">
        <f t="shared" si="3"/>
        <v>0.59831960929303496</v>
      </c>
    </row>
    <row r="127" spans="1:4" x14ac:dyDescent="0.25">
      <c r="A127">
        <v>126</v>
      </c>
      <c r="B127">
        <v>36412</v>
      </c>
      <c r="C127">
        <f t="shared" si="2"/>
        <v>0.251</v>
      </c>
      <c r="D127">
        <f t="shared" si="3"/>
        <v>0.59909294540580693</v>
      </c>
    </row>
    <row r="128" spans="1:4" x14ac:dyDescent="0.25">
      <c r="A128">
        <v>127</v>
      </c>
      <c r="B128">
        <v>36878</v>
      </c>
      <c r="C128">
        <f t="shared" si="2"/>
        <v>0.253</v>
      </c>
      <c r="D128">
        <f t="shared" si="3"/>
        <v>0.59986589340140517</v>
      </c>
    </row>
    <row r="129" spans="1:4" x14ac:dyDescent="0.25">
      <c r="A129">
        <v>128</v>
      </c>
      <c r="B129">
        <v>37198</v>
      </c>
      <c r="C129">
        <f t="shared" si="2"/>
        <v>0.255</v>
      </c>
      <c r="D129">
        <f t="shared" si="3"/>
        <v>0.60063845038438257</v>
      </c>
    </row>
    <row r="130" spans="1:4" x14ac:dyDescent="0.25">
      <c r="A130">
        <v>129</v>
      </c>
      <c r="B130">
        <v>37348</v>
      </c>
      <c r="C130">
        <f t="shared" si="2"/>
        <v>0.25700000000000001</v>
      </c>
      <c r="D130">
        <f t="shared" si="3"/>
        <v>0.6014106134638838</v>
      </c>
    </row>
    <row r="131" spans="1:4" x14ac:dyDescent="0.25">
      <c r="A131">
        <v>130</v>
      </c>
      <c r="B131">
        <v>37466</v>
      </c>
      <c r="C131">
        <f t="shared" ref="C131:C194" si="4">(A131-0.5)/500</f>
        <v>0.25900000000000001</v>
      </c>
      <c r="D131">
        <f t="shared" ref="D131:D194" si="5">_xlfn.NORM.DIST(C131,0,1,TRUE)</f>
        <v>0.60218237975367817</v>
      </c>
    </row>
    <row r="132" spans="1:4" x14ac:dyDescent="0.25">
      <c r="A132">
        <v>131</v>
      </c>
      <c r="B132">
        <v>37898</v>
      </c>
      <c r="C132">
        <f t="shared" si="4"/>
        <v>0.26100000000000001</v>
      </c>
      <c r="D132">
        <f t="shared" si="5"/>
        <v>0.60295374637219146</v>
      </c>
    </row>
    <row r="133" spans="1:4" x14ac:dyDescent="0.25">
      <c r="A133">
        <v>132</v>
      </c>
      <c r="B133">
        <v>38279</v>
      </c>
      <c r="C133">
        <f t="shared" si="4"/>
        <v>0.26300000000000001</v>
      </c>
      <c r="D133">
        <f t="shared" si="5"/>
        <v>0.60372471044253817</v>
      </c>
    </row>
    <row r="134" spans="1:4" x14ac:dyDescent="0.25">
      <c r="A134">
        <v>133</v>
      </c>
      <c r="B134">
        <v>38443</v>
      </c>
      <c r="C134">
        <f t="shared" si="4"/>
        <v>0.26500000000000001</v>
      </c>
      <c r="D134">
        <f t="shared" si="5"/>
        <v>0.60449526909255402</v>
      </c>
    </row>
    <row r="135" spans="1:4" x14ac:dyDescent="0.25">
      <c r="A135">
        <v>134</v>
      </c>
      <c r="B135">
        <v>38933</v>
      </c>
      <c r="C135">
        <f t="shared" si="4"/>
        <v>0.26700000000000002</v>
      </c>
      <c r="D135">
        <f t="shared" si="5"/>
        <v>0.60526541945482726</v>
      </c>
    </row>
    <row r="136" spans="1:4" x14ac:dyDescent="0.25">
      <c r="A136">
        <v>135</v>
      </c>
      <c r="B136">
        <v>39049</v>
      </c>
      <c r="C136">
        <f t="shared" si="4"/>
        <v>0.26900000000000002</v>
      </c>
      <c r="D136">
        <f t="shared" si="5"/>
        <v>0.60603515866673097</v>
      </c>
    </row>
    <row r="137" spans="1:4" x14ac:dyDescent="0.25">
      <c r="A137">
        <v>136</v>
      </c>
      <c r="B137">
        <v>39155</v>
      </c>
      <c r="C137">
        <f t="shared" si="4"/>
        <v>0.27100000000000002</v>
      </c>
      <c r="D137">
        <f t="shared" si="5"/>
        <v>0.60680448387045494</v>
      </c>
    </row>
    <row r="138" spans="1:4" x14ac:dyDescent="0.25">
      <c r="A138">
        <v>137</v>
      </c>
      <c r="B138">
        <v>39322</v>
      </c>
      <c r="C138">
        <f t="shared" si="4"/>
        <v>0.27300000000000002</v>
      </c>
      <c r="D138">
        <f t="shared" si="5"/>
        <v>0.60757339221303686</v>
      </c>
    </row>
    <row r="139" spans="1:4" x14ac:dyDescent="0.25">
      <c r="A139">
        <v>138</v>
      </c>
      <c r="B139">
        <v>39451</v>
      </c>
      <c r="C139">
        <f t="shared" si="4"/>
        <v>0.27500000000000002</v>
      </c>
      <c r="D139">
        <f t="shared" si="5"/>
        <v>0.60834188084639484</v>
      </c>
    </row>
    <row r="140" spans="1:4" x14ac:dyDescent="0.25">
      <c r="A140">
        <v>139</v>
      </c>
      <c r="B140">
        <v>39579</v>
      </c>
      <c r="C140">
        <f t="shared" si="4"/>
        <v>0.27700000000000002</v>
      </c>
      <c r="D140">
        <f t="shared" si="5"/>
        <v>0.60910994692735776</v>
      </c>
    </row>
    <row r="141" spans="1:4" x14ac:dyDescent="0.25">
      <c r="A141">
        <v>140</v>
      </c>
      <c r="B141">
        <v>40027</v>
      </c>
      <c r="C141">
        <f t="shared" si="4"/>
        <v>0.27900000000000003</v>
      </c>
      <c r="D141">
        <f t="shared" si="5"/>
        <v>0.60987758761769784</v>
      </c>
    </row>
    <row r="142" spans="1:4" x14ac:dyDescent="0.25">
      <c r="A142">
        <v>141</v>
      </c>
      <c r="B142">
        <v>40521</v>
      </c>
      <c r="C142">
        <f t="shared" si="4"/>
        <v>0.28100000000000003</v>
      </c>
      <c r="D142">
        <f t="shared" si="5"/>
        <v>0.610644800084161</v>
      </c>
    </row>
    <row r="143" spans="1:4" x14ac:dyDescent="0.25">
      <c r="A143">
        <v>142</v>
      </c>
      <c r="B143">
        <v>40553</v>
      </c>
      <c r="C143">
        <f t="shared" si="4"/>
        <v>0.28299999999999997</v>
      </c>
      <c r="D143">
        <f t="shared" si="5"/>
        <v>0.61141158149849861</v>
      </c>
    </row>
    <row r="144" spans="1:4" x14ac:dyDescent="0.25">
      <c r="A144">
        <v>143</v>
      </c>
      <c r="B144">
        <v>40619</v>
      </c>
      <c r="C144">
        <f t="shared" si="4"/>
        <v>0.28499999999999998</v>
      </c>
      <c r="D144">
        <f t="shared" si="5"/>
        <v>0.61217792903749868</v>
      </c>
    </row>
    <row r="145" spans="1:4" x14ac:dyDescent="0.25">
      <c r="A145">
        <v>144</v>
      </c>
      <c r="B145">
        <v>40958</v>
      </c>
      <c r="C145">
        <f t="shared" si="4"/>
        <v>0.28699999999999998</v>
      </c>
      <c r="D145">
        <f t="shared" si="5"/>
        <v>0.61294383988301648</v>
      </c>
    </row>
    <row r="146" spans="1:4" x14ac:dyDescent="0.25">
      <c r="A146">
        <v>145</v>
      </c>
      <c r="B146">
        <v>40978</v>
      </c>
      <c r="C146">
        <f t="shared" si="4"/>
        <v>0.28899999999999998</v>
      </c>
      <c r="D146">
        <f t="shared" si="5"/>
        <v>0.613709311222006</v>
      </c>
    </row>
    <row r="147" spans="1:4" x14ac:dyDescent="0.25">
      <c r="A147">
        <v>146</v>
      </c>
      <c r="B147">
        <v>40988</v>
      </c>
      <c r="C147">
        <f t="shared" si="4"/>
        <v>0.29099999999999998</v>
      </c>
      <c r="D147">
        <f t="shared" si="5"/>
        <v>0.61447434024655012</v>
      </c>
    </row>
    <row r="148" spans="1:4" x14ac:dyDescent="0.25">
      <c r="A148">
        <v>147</v>
      </c>
      <c r="B148">
        <v>41006</v>
      </c>
      <c r="C148">
        <f t="shared" si="4"/>
        <v>0.29299999999999998</v>
      </c>
      <c r="D148">
        <f t="shared" si="5"/>
        <v>0.61523892415389203</v>
      </c>
    </row>
    <row r="149" spans="1:4" x14ac:dyDescent="0.25">
      <c r="A149">
        <v>148</v>
      </c>
      <c r="B149">
        <v>41121</v>
      </c>
      <c r="C149">
        <f t="shared" si="4"/>
        <v>0.29499999999999998</v>
      </c>
      <c r="D149">
        <f t="shared" si="5"/>
        <v>0.61600306014646544</v>
      </c>
    </row>
    <row r="150" spans="1:4" x14ac:dyDescent="0.25">
      <c r="A150">
        <v>149</v>
      </c>
      <c r="B150">
        <v>41243</v>
      </c>
      <c r="C150">
        <f t="shared" si="4"/>
        <v>0.29699999999999999</v>
      </c>
      <c r="D150">
        <f t="shared" si="5"/>
        <v>0.61676674543192511</v>
      </c>
    </row>
    <row r="151" spans="1:4" x14ac:dyDescent="0.25">
      <c r="A151">
        <v>150</v>
      </c>
      <c r="B151">
        <v>41302</v>
      </c>
      <c r="C151">
        <f t="shared" si="4"/>
        <v>0.29899999999999999</v>
      </c>
      <c r="D151">
        <f t="shared" si="5"/>
        <v>0.61752997722317748</v>
      </c>
    </row>
    <row r="152" spans="1:4" x14ac:dyDescent="0.25">
      <c r="A152">
        <v>151</v>
      </c>
      <c r="B152">
        <v>41502</v>
      </c>
      <c r="C152">
        <f t="shared" si="4"/>
        <v>0.30099999999999999</v>
      </c>
      <c r="D152">
        <f t="shared" si="5"/>
        <v>0.61829275273841089</v>
      </c>
    </row>
    <row r="153" spans="1:4" x14ac:dyDescent="0.25">
      <c r="A153">
        <v>152</v>
      </c>
      <c r="B153">
        <v>41625</v>
      </c>
      <c r="C153">
        <f t="shared" si="4"/>
        <v>0.30299999999999999</v>
      </c>
      <c r="D153">
        <f t="shared" si="5"/>
        <v>0.61905506920112585</v>
      </c>
    </row>
    <row r="154" spans="1:4" x14ac:dyDescent="0.25">
      <c r="A154">
        <v>153</v>
      </c>
      <c r="B154">
        <v>41713</v>
      </c>
      <c r="C154">
        <f t="shared" si="4"/>
        <v>0.30499999999999999</v>
      </c>
      <c r="D154">
        <f t="shared" si="5"/>
        <v>0.61981692384016507</v>
      </c>
    </row>
    <row r="155" spans="1:4" x14ac:dyDescent="0.25">
      <c r="A155">
        <v>154</v>
      </c>
      <c r="B155">
        <v>41763</v>
      </c>
      <c r="C155">
        <f t="shared" si="4"/>
        <v>0.307</v>
      </c>
      <c r="D155">
        <f t="shared" si="5"/>
        <v>0.62057831388974349</v>
      </c>
    </row>
    <row r="156" spans="1:4" x14ac:dyDescent="0.25">
      <c r="A156">
        <v>155</v>
      </c>
      <c r="B156">
        <v>41801</v>
      </c>
      <c r="C156">
        <f t="shared" si="4"/>
        <v>0.309</v>
      </c>
      <c r="D156">
        <f t="shared" si="5"/>
        <v>0.62133923658947832</v>
      </c>
    </row>
    <row r="157" spans="1:4" x14ac:dyDescent="0.25">
      <c r="A157">
        <v>156</v>
      </c>
      <c r="B157">
        <v>42142</v>
      </c>
      <c r="C157">
        <f t="shared" si="4"/>
        <v>0.311</v>
      </c>
      <c r="D157">
        <f t="shared" si="5"/>
        <v>0.62209968918441882</v>
      </c>
    </row>
    <row r="158" spans="1:4" x14ac:dyDescent="0.25">
      <c r="A158">
        <v>157</v>
      </c>
      <c r="B158">
        <v>42292</v>
      </c>
      <c r="C158">
        <f t="shared" si="4"/>
        <v>0.313</v>
      </c>
      <c r="D158">
        <f t="shared" si="5"/>
        <v>0.62285966892507583</v>
      </c>
    </row>
    <row r="159" spans="1:4" x14ac:dyDescent="0.25">
      <c r="A159">
        <v>158</v>
      </c>
      <c r="B159">
        <v>42386</v>
      </c>
      <c r="C159">
        <f t="shared" si="4"/>
        <v>0.315</v>
      </c>
      <c r="D159">
        <f t="shared" si="5"/>
        <v>0.6236191730674514</v>
      </c>
    </row>
    <row r="160" spans="1:4" x14ac:dyDescent="0.25">
      <c r="A160">
        <v>159</v>
      </c>
      <c r="B160">
        <v>42454</v>
      </c>
      <c r="C160">
        <f t="shared" si="4"/>
        <v>0.317</v>
      </c>
      <c r="D160">
        <f t="shared" si="5"/>
        <v>0.62437819887306867</v>
      </c>
    </row>
    <row r="161" spans="1:4" x14ac:dyDescent="0.25">
      <c r="A161">
        <v>160</v>
      </c>
      <c r="B161">
        <v>42520</v>
      </c>
      <c r="C161">
        <f t="shared" si="4"/>
        <v>0.31900000000000001</v>
      </c>
      <c r="D161">
        <f t="shared" si="5"/>
        <v>0.62513674360900073</v>
      </c>
    </row>
    <row r="162" spans="1:4" x14ac:dyDescent="0.25">
      <c r="A162">
        <v>161</v>
      </c>
      <c r="B162">
        <v>42908</v>
      </c>
      <c r="C162">
        <f t="shared" si="4"/>
        <v>0.32100000000000001</v>
      </c>
      <c r="D162">
        <f t="shared" si="5"/>
        <v>0.62589480454790025</v>
      </c>
    </row>
    <row r="163" spans="1:4" x14ac:dyDescent="0.25">
      <c r="A163">
        <v>162</v>
      </c>
      <c r="B163">
        <v>42949</v>
      </c>
      <c r="C163">
        <f t="shared" si="4"/>
        <v>0.32300000000000001</v>
      </c>
      <c r="D163">
        <f t="shared" si="5"/>
        <v>0.62665237896802839</v>
      </c>
    </row>
    <row r="164" spans="1:4" x14ac:dyDescent="0.25">
      <c r="A164">
        <v>163</v>
      </c>
      <c r="B164">
        <v>43031</v>
      </c>
      <c r="C164">
        <f t="shared" si="4"/>
        <v>0.32500000000000001</v>
      </c>
      <c r="D164">
        <f t="shared" si="5"/>
        <v>0.62740946415328402</v>
      </c>
    </row>
    <row r="165" spans="1:4" x14ac:dyDescent="0.25">
      <c r="A165">
        <v>164</v>
      </c>
      <c r="B165">
        <v>43298</v>
      </c>
      <c r="C165">
        <f t="shared" si="4"/>
        <v>0.32700000000000001</v>
      </c>
      <c r="D165">
        <f t="shared" si="5"/>
        <v>0.62816605739323284</v>
      </c>
    </row>
    <row r="166" spans="1:4" x14ac:dyDescent="0.25">
      <c r="A166">
        <v>165</v>
      </c>
      <c r="B166">
        <v>43380</v>
      </c>
      <c r="C166">
        <f t="shared" si="4"/>
        <v>0.32900000000000001</v>
      </c>
      <c r="D166">
        <f t="shared" si="5"/>
        <v>0.62892215598313572</v>
      </c>
    </row>
    <row r="167" spans="1:4" x14ac:dyDescent="0.25">
      <c r="A167">
        <v>166</v>
      </c>
      <c r="B167">
        <v>43398</v>
      </c>
      <c r="C167">
        <f t="shared" si="4"/>
        <v>0.33100000000000002</v>
      </c>
      <c r="D167">
        <f t="shared" si="5"/>
        <v>0.62967775722397812</v>
      </c>
    </row>
    <row r="168" spans="1:4" x14ac:dyDescent="0.25">
      <c r="A168">
        <v>167</v>
      </c>
      <c r="B168">
        <v>43615</v>
      </c>
      <c r="C168">
        <f t="shared" si="4"/>
        <v>0.33300000000000002</v>
      </c>
      <c r="D168">
        <f t="shared" si="5"/>
        <v>0.63043285842249797</v>
      </c>
    </row>
    <row r="169" spans="1:4" x14ac:dyDescent="0.25">
      <c r="A169">
        <v>168</v>
      </c>
      <c r="B169">
        <v>43630</v>
      </c>
      <c r="C169">
        <f t="shared" si="4"/>
        <v>0.33500000000000002</v>
      </c>
      <c r="D169">
        <f t="shared" si="5"/>
        <v>0.6311874568912148</v>
      </c>
    </row>
    <row r="170" spans="1:4" x14ac:dyDescent="0.25">
      <c r="A170">
        <v>169</v>
      </c>
      <c r="B170">
        <v>43666</v>
      </c>
      <c r="C170">
        <f t="shared" si="4"/>
        <v>0.33700000000000002</v>
      </c>
      <c r="D170">
        <f t="shared" si="5"/>
        <v>0.63194154994845775</v>
      </c>
    </row>
    <row r="171" spans="1:4" x14ac:dyDescent="0.25">
      <c r="A171">
        <v>170</v>
      </c>
      <c r="B171">
        <v>43727</v>
      </c>
      <c r="C171">
        <f t="shared" si="4"/>
        <v>0.33900000000000002</v>
      </c>
      <c r="D171">
        <f t="shared" si="5"/>
        <v>0.63269513491839424</v>
      </c>
    </row>
    <row r="172" spans="1:4" x14ac:dyDescent="0.25">
      <c r="A172">
        <v>171</v>
      </c>
      <c r="B172">
        <v>43926</v>
      </c>
      <c r="C172">
        <f t="shared" si="4"/>
        <v>0.34100000000000003</v>
      </c>
      <c r="D172">
        <f t="shared" si="5"/>
        <v>0.63344820913105759</v>
      </c>
    </row>
    <row r="173" spans="1:4" x14ac:dyDescent="0.25">
      <c r="A173">
        <v>172</v>
      </c>
      <c r="B173">
        <v>43967</v>
      </c>
      <c r="C173">
        <f t="shared" si="4"/>
        <v>0.34300000000000003</v>
      </c>
      <c r="D173">
        <f t="shared" si="5"/>
        <v>0.63420076992237573</v>
      </c>
    </row>
    <row r="174" spans="1:4" x14ac:dyDescent="0.25">
      <c r="A174">
        <v>173</v>
      </c>
      <c r="B174">
        <v>44406</v>
      </c>
      <c r="C174">
        <f t="shared" si="4"/>
        <v>0.34499999999999997</v>
      </c>
      <c r="D174">
        <f t="shared" si="5"/>
        <v>0.63495281463419839</v>
      </c>
    </row>
    <row r="175" spans="1:4" x14ac:dyDescent="0.25">
      <c r="A175">
        <v>174</v>
      </c>
      <c r="B175">
        <v>45272</v>
      </c>
      <c r="C175">
        <f t="shared" si="4"/>
        <v>0.34699999999999998</v>
      </c>
      <c r="D175">
        <f t="shared" si="5"/>
        <v>0.6357043406143259</v>
      </c>
    </row>
    <row r="176" spans="1:4" x14ac:dyDescent="0.25">
      <c r="A176">
        <v>175</v>
      </c>
      <c r="B176">
        <v>45625</v>
      </c>
      <c r="C176">
        <f t="shared" si="4"/>
        <v>0.34899999999999998</v>
      </c>
      <c r="D176">
        <f t="shared" si="5"/>
        <v>0.63645534521653602</v>
      </c>
    </row>
    <row r="177" spans="1:4" x14ac:dyDescent="0.25">
      <c r="A177">
        <v>176</v>
      </c>
      <c r="B177">
        <v>45635</v>
      </c>
      <c r="C177">
        <f t="shared" si="4"/>
        <v>0.35099999999999998</v>
      </c>
      <c r="D177">
        <f t="shared" si="5"/>
        <v>0.63720582580061214</v>
      </c>
    </row>
    <row r="178" spans="1:4" x14ac:dyDescent="0.25">
      <c r="A178">
        <v>177</v>
      </c>
      <c r="B178">
        <v>45647</v>
      </c>
      <c r="C178">
        <f t="shared" si="4"/>
        <v>0.35299999999999998</v>
      </c>
      <c r="D178">
        <f t="shared" si="5"/>
        <v>0.63795577973237039</v>
      </c>
    </row>
    <row r="179" spans="1:4" x14ac:dyDescent="0.25">
      <c r="A179">
        <v>178</v>
      </c>
      <c r="B179">
        <v>45785</v>
      </c>
      <c r="C179">
        <f t="shared" si="4"/>
        <v>0.35499999999999998</v>
      </c>
      <c r="D179">
        <f t="shared" si="5"/>
        <v>0.63870520438368716</v>
      </c>
    </row>
    <row r="180" spans="1:4" x14ac:dyDescent="0.25">
      <c r="A180">
        <v>179</v>
      </c>
      <c r="B180">
        <v>45829</v>
      </c>
      <c r="C180">
        <f t="shared" si="4"/>
        <v>0.35699999999999998</v>
      </c>
      <c r="D180">
        <f t="shared" si="5"/>
        <v>0.63945409713252654</v>
      </c>
    </row>
    <row r="181" spans="1:4" x14ac:dyDescent="0.25">
      <c r="A181">
        <v>180</v>
      </c>
      <c r="B181">
        <v>46121</v>
      </c>
      <c r="C181">
        <f t="shared" si="4"/>
        <v>0.35899999999999999</v>
      </c>
      <c r="D181">
        <f t="shared" si="5"/>
        <v>0.64020245536296727</v>
      </c>
    </row>
    <row r="182" spans="1:4" x14ac:dyDescent="0.25">
      <c r="A182">
        <v>181</v>
      </c>
      <c r="B182">
        <v>46149</v>
      </c>
      <c r="C182">
        <f t="shared" si="4"/>
        <v>0.36099999999999999</v>
      </c>
      <c r="D182">
        <f t="shared" si="5"/>
        <v>0.64095027646522951</v>
      </c>
    </row>
    <row r="183" spans="1:4" x14ac:dyDescent="0.25">
      <c r="A183">
        <v>182</v>
      </c>
      <c r="B183">
        <v>46815</v>
      </c>
      <c r="C183">
        <f t="shared" si="4"/>
        <v>0.36299999999999999</v>
      </c>
      <c r="D183">
        <f t="shared" si="5"/>
        <v>0.64169755783570259</v>
      </c>
    </row>
    <row r="184" spans="1:4" x14ac:dyDescent="0.25">
      <c r="A184">
        <v>183</v>
      </c>
      <c r="B184">
        <v>47020</v>
      </c>
      <c r="C184">
        <f t="shared" si="4"/>
        <v>0.36499999999999999</v>
      </c>
      <c r="D184">
        <f t="shared" si="5"/>
        <v>0.6424442968769708</v>
      </c>
    </row>
    <row r="185" spans="1:4" x14ac:dyDescent="0.25">
      <c r="A185">
        <v>184</v>
      </c>
      <c r="B185">
        <v>47054</v>
      </c>
      <c r="C185">
        <f t="shared" si="4"/>
        <v>0.36699999999999999</v>
      </c>
      <c r="D185">
        <f t="shared" si="5"/>
        <v>0.64319049099784054</v>
      </c>
    </row>
    <row r="186" spans="1:4" x14ac:dyDescent="0.25">
      <c r="A186">
        <v>185</v>
      </c>
      <c r="B186">
        <v>47108</v>
      </c>
      <c r="C186">
        <f t="shared" si="4"/>
        <v>0.36899999999999999</v>
      </c>
      <c r="D186">
        <f t="shared" si="5"/>
        <v>0.64393613761336721</v>
      </c>
    </row>
    <row r="187" spans="1:4" x14ac:dyDescent="0.25">
      <c r="A187">
        <v>186</v>
      </c>
      <c r="B187">
        <v>47116</v>
      </c>
      <c r="C187">
        <f t="shared" si="4"/>
        <v>0.371</v>
      </c>
      <c r="D187">
        <f t="shared" si="5"/>
        <v>0.64468123414488099</v>
      </c>
    </row>
    <row r="188" spans="1:4" x14ac:dyDescent="0.25">
      <c r="A188">
        <v>187</v>
      </c>
      <c r="B188">
        <v>47422</v>
      </c>
      <c r="C188">
        <f t="shared" si="4"/>
        <v>0.373</v>
      </c>
      <c r="D188">
        <f t="shared" si="5"/>
        <v>0.64542577802001344</v>
      </c>
    </row>
    <row r="189" spans="1:4" x14ac:dyDescent="0.25">
      <c r="A189">
        <v>188</v>
      </c>
      <c r="B189">
        <v>47661</v>
      </c>
      <c r="C189">
        <f t="shared" si="4"/>
        <v>0.375</v>
      </c>
      <c r="D189">
        <f t="shared" si="5"/>
        <v>0.64616976667272386</v>
      </c>
    </row>
    <row r="190" spans="1:4" x14ac:dyDescent="0.25">
      <c r="A190">
        <v>189</v>
      </c>
      <c r="B190">
        <v>47735</v>
      </c>
      <c r="C190">
        <f t="shared" si="4"/>
        <v>0.377</v>
      </c>
      <c r="D190">
        <f t="shared" si="5"/>
        <v>0.64691319754332499</v>
      </c>
    </row>
    <row r="191" spans="1:4" x14ac:dyDescent="0.25">
      <c r="A191">
        <v>190</v>
      </c>
      <c r="B191">
        <v>48068</v>
      </c>
      <c r="C191">
        <f t="shared" si="4"/>
        <v>0.379</v>
      </c>
      <c r="D191">
        <f t="shared" si="5"/>
        <v>0.64765606807850951</v>
      </c>
    </row>
    <row r="192" spans="1:4" x14ac:dyDescent="0.25">
      <c r="A192">
        <v>191</v>
      </c>
      <c r="B192">
        <v>48189</v>
      </c>
      <c r="C192">
        <f t="shared" si="4"/>
        <v>0.38100000000000001</v>
      </c>
      <c r="D192">
        <f t="shared" si="5"/>
        <v>0.64839837573137538</v>
      </c>
    </row>
    <row r="193" spans="1:4" x14ac:dyDescent="0.25">
      <c r="A193">
        <v>192</v>
      </c>
      <c r="B193">
        <v>48271</v>
      </c>
      <c r="C193">
        <f t="shared" si="4"/>
        <v>0.38300000000000001</v>
      </c>
      <c r="D193">
        <f t="shared" si="5"/>
        <v>0.64914011796145177</v>
      </c>
    </row>
    <row r="194" spans="1:4" x14ac:dyDescent="0.25">
      <c r="A194">
        <v>193</v>
      </c>
      <c r="B194">
        <v>48969</v>
      </c>
      <c r="C194">
        <f t="shared" si="4"/>
        <v>0.38500000000000001</v>
      </c>
      <c r="D194">
        <f t="shared" si="5"/>
        <v>0.64988129223472435</v>
      </c>
    </row>
    <row r="195" spans="1:4" x14ac:dyDescent="0.25">
      <c r="A195">
        <v>194</v>
      </c>
      <c r="B195">
        <v>49104</v>
      </c>
      <c r="C195">
        <f t="shared" ref="C195:C258" si="6">(A195-0.5)/500</f>
        <v>0.38700000000000001</v>
      </c>
      <c r="D195">
        <f t="shared" ref="D195:D258" si="7">_xlfn.NORM.DIST(C195,0,1,TRUE)</f>
        <v>0.65062189602366138</v>
      </c>
    </row>
    <row r="196" spans="1:4" x14ac:dyDescent="0.25">
      <c r="A196">
        <v>195</v>
      </c>
      <c r="B196">
        <v>49133</v>
      </c>
      <c r="C196">
        <f t="shared" si="6"/>
        <v>0.38900000000000001</v>
      </c>
      <c r="D196">
        <f t="shared" si="7"/>
        <v>0.65136192680723837</v>
      </c>
    </row>
    <row r="197" spans="1:4" x14ac:dyDescent="0.25">
      <c r="A197">
        <v>196</v>
      </c>
      <c r="B197">
        <v>49484</v>
      </c>
      <c r="C197">
        <f t="shared" si="6"/>
        <v>0.39100000000000001</v>
      </c>
      <c r="D197">
        <f t="shared" si="7"/>
        <v>0.65210138207096391</v>
      </c>
    </row>
    <row r="198" spans="1:4" x14ac:dyDescent="0.25">
      <c r="A198">
        <v>197</v>
      </c>
      <c r="B198">
        <v>49522</v>
      </c>
      <c r="C198">
        <f t="shared" si="6"/>
        <v>0.39300000000000002</v>
      </c>
      <c r="D198">
        <f t="shared" si="7"/>
        <v>0.65284025930690415</v>
      </c>
    </row>
    <row r="199" spans="1:4" x14ac:dyDescent="0.25">
      <c r="A199">
        <v>198</v>
      </c>
      <c r="B199">
        <v>49695</v>
      </c>
      <c r="C199">
        <f t="shared" si="6"/>
        <v>0.39500000000000002</v>
      </c>
      <c r="D199">
        <f t="shared" si="7"/>
        <v>0.65357855601370829</v>
      </c>
    </row>
    <row r="200" spans="1:4" x14ac:dyDescent="0.25">
      <c r="A200">
        <v>199</v>
      </c>
      <c r="B200">
        <v>49700</v>
      </c>
      <c r="C200">
        <f t="shared" si="6"/>
        <v>0.39700000000000002</v>
      </c>
      <c r="D200">
        <f t="shared" si="7"/>
        <v>0.65431626969663326</v>
      </c>
    </row>
    <row r="201" spans="1:4" x14ac:dyDescent="0.25">
      <c r="A201">
        <v>200</v>
      </c>
      <c r="B201">
        <v>49801</v>
      </c>
      <c r="C201">
        <f t="shared" si="6"/>
        <v>0.39900000000000002</v>
      </c>
      <c r="D201">
        <f t="shared" si="7"/>
        <v>0.65505339786756811</v>
      </c>
    </row>
    <row r="202" spans="1:4" x14ac:dyDescent="0.25">
      <c r="A202">
        <v>201</v>
      </c>
      <c r="B202">
        <v>49898</v>
      </c>
      <c r="C202">
        <f t="shared" si="6"/>
        <v>0.40100000000000002</v>
      </c>
      <c r="D202">
        <f t="shared" si="7"/>
        <v>0.65578993804505914</v>
      </c>
    </row>
    <row r="203" spans="1:4" x14ac:dyDescent="0.25">
      <c r="A203">
        <v>202</v>
      </c>
      <c r="B203">
        <v>49927</v>
      </c>
      <c r="C203">
        <f t="shared" si="6"/>
        <v>0.40300000000000002</v>
      </c>
      <c r="D203">
        <f t="shared" si="7"/>
        <v>0.65652588775433396</v>
      </c>
    </row>
    <row r="204" spans="1:4" x14ac:dyDescent="0.25">
      <c r="A204">
        <v>203</v>
      </c>
      <c r="B204">
        <v>50107</v>
      </c>
      <c r="C204">
        <f t="shared" si="6"/>
        <v>0.40500000000000003</v>
      </c>
      <c r="D204">
        <f t="shared" si="7"/>
        <v>0.65726124452732626</v>
      </c>
    </row>
    <row r="205" spans="1:4" x14ac:dyDescent="0.25">
      <c r="A205">
        <v>204</v>
      </c>
      <c r="B205">
        <v>50146</v>
      </c>
      <c r="C205">
        <f t="shared" si="6"/>
        <v>0.40699999999999997</v>
      </c>
      <c r="D205">
        <f t="shared" si="7"/>
        <v>0.65799600590269947</v>
      </c>
    </row>
    <row r="206" spans="1:4" x14ac:dyDescent="0.25">
      <c r="A206">
        <v>205</v>
      </c>
      <c r="B206">
        <v>50300</v>
      </c>
      <c r="C206">
        <f t="shared" si="6"/>
        <v>0.40899999999999997</v>
      </c>
      <c r="D206">
        <f t="shared" si="7"/>
        <v>0.65873016942587137</v>
      </c>
    </row>
    <row r="207" spans="1:4" x14ac:dyDescent="0.25">
      <c r="A207">
        <v>206</v>
      </c>
      <c r="B207">
        <v>50362</v>
      </c>
      <c r="C207">
        <f t="shared" si="6"/>
        <v>0.41099999999999998</v>
      </c>
      <c r="D207">
        <f t="shared" si="7"/>
        <v>0.65946373264903735</v>
      </c>
    </row>
    <row r="208" spans="1:4" x14ac:dyDescent="0.25">
      <c r="A208">
        <v>207</v>
      </c>
      <c r="B208">
        <v>50623</v>
      </c>
      <c r="C208">
        <f t="shared" si="6"/>
        <v>0.41299999999999998</v>
      </c>
      <c r="D208">
        <f t="shared" si="7"/>
        <v>0.66019669313119544</v>
      </c>
    </row>
    <row r="209" spans="1:4" x14ac:dyDescent="0.25">
      <c r="A209">
        <v>208</v>
      </c>
      <c r="B209">
        <v>50665</v>
      </c>
      <c r="C209">
        <f t="shared" si="6"/>
        <v>0.41499999999999998</v>
      </c>
      <c r="D209">
        <f t="shared" si="7"/>
        <v>0.6609290484381688</v>
      </c>
    </row>
    <row r="210" spans="1:4" x14ac:dyDescent="0.25">
      <c r="A210">
        <v>209</v>
      </c>
      <c r="B210">
        <v>50805</v>
      </c>
      <c r="C210">
        <f t="shared" si="6"/>
        <v>0.41699999999999998</v>
      </c>
      <c r="D210">
        <f t="shared" si="7"/>
        <v>0.66166079614262974</v>
      </c>
    </row>
    <row r="211" spans="1:4" x14ac:dyDescent="0.25">
      <c r="A211">
        <v>210</v>
      </c>
      <c r="B211">
        <v>50952</v>
      </c>
      <c r="C211">
        <f t="shared" si="6"/>
        <v>0.41899999999999998</v>
      </c>
      <c r="D211">
        <f t="shared" si="7"/>
        <v>0.66239193382412354</v>
      </c>
    </row>
    <row r="212" spans="1:4" x14ac:dyDescent="0.25">
      <c r="A212">
        <v>211</v>
      </c>
      <c r="B212">
        <v>51038</v>
      </c>
      <c r="C212">
        <f t="shared" si="6"/>
        <v>0.42099999999999999</v>
      </c>
      <c r="D212">
        <f t="shared" si="7"/>
        <v>0.66312245906909117</v>
      </c>
    </row>
    <row r="213" spans="1:4" x14ac:dyDescent="0.25">
      <c r="A213">
        <v>212</v>
      </c>
      <c r="B213">
        <v>51048</v>
      </c>
      <c r="C213">
        <f t="shared" si="6"/>
        <v>0.42299999999999999</v>
      </c>
      <c r="D213">
        <f t="shared" si="7"/>
        <v>0.66385236947089266</v>
      </c>
    </row>
    <row r="214" spans="1:4" x14ac:dyDescent="0.25">
      <c r="A214">
        <v>213</v>
      </c>
      <c r="B214">
        <v>51214</v>
      </c>
      <c r="C214">
        <f t="shared" si="6"/>
        <v>0.42499999999999999</v>
      </c>
      <c r="D214">
        <f t="shared" si="7"/>
        <v>0.66458166262983043</v>
      </c>
    </row>
    <row r="215" spans="1:4" x14ac:dyDescent="0.25">
      <c r="A215">
        <v>214</v>
      </c>
      <c r="B215">
        <v>51425</v>
      </c>
      <c r="C215">
        <f t="shared" si="6"/>
        <v>0.42699999999999999</v>
      </c>
      <c r="D215">
        <f t="shared" si="7"/>
        <v>0.66531033615317225</v>
      </c>
    </row>
    <row r="216" spans="1:4" x14ac:dyDescent="0.25">
      <c r="A216">
        <v>215</v>
      </c>
      <c r="B216">
        <v>51426</v>
      </c>
      <c r="C216">
        <f t="shared" si="6"/>
        <v>0.42899999999999999</v>
      </c>
      <c r="D216">
        <f t="shared" si="7"/>
        <v>0.66603838765517343</v>
      </c>
    </row>
    <row r="217" spans="1:4" x14ac:dyDescent="0.25">
      <c r="A217">
        <v>216</v>
      </c>
      <c r="B217">
        <v>51456</v>
      </c>
      <c r="C217">
        <f t="shared" si="6"/>
        <v>0.43099999999999999</v>
      </c>
      <c r="D217">
        <f t="shared" si="7"/>
        <v>0.66676581475709984</v>
      </c>
    </row>
    <row r="218" spans="1:4" x14ac:dyDescent="0.25">
      <c r="A218">
        <v>217</v>
      </c>
      <c r="B218">
        <v>51519</v>
      </c>
      <c r="C218">
        <f t="shared" si="6"/>
        <v>0.433</v>
      </c>
      <c r="D218">
        <f t="shared" si="7"/>
        <v>0.66749261508725077</v>
      </c>
    </row>
    <row r="219" spans="1:4" x14ac:dyDescent="0.25">
      <c r="A219">
        <v>218</v>
      </c>
      <c r="B219">
        <v>51519</v>
      </c>
      <c r="C219">
        <f t="shared" si="6"/>
        <v>0.435</v>
      </c>
      <c r="D219">
        <f t="shared" si="7"/>
        <v>0.66821878628098097</v>
      </c>
    </row>
    <row r="220" spans="1:4" x14ac:dyDescent="0.25">
      <c r="A220">
        <v>219</v>
      </c>
      <c r="B220">
        <v>51536</v>
      </c>
      <c r="C220">
        <f t="shared" si="6"/>
        <v>0.437</v>
      </c>
      <c r="D220">
        <f t="shared" si="7"/>
        <v>0.66894432598072284</v>
      </c>
    </row>
    <row r="221" spans="1:4" x14ac:dyDescent="0.25">
      <c r="A221">
        <v>220</v>
      </c>
      <c r="B221">
        <v>51560</v>
      </c>
      <c r="C221">
        <f t="shared" si="6"/>
        <v>0.439</v>
      </c>
      <c r="D221">
        <f t="shared" si="7"/>
        <v>0.66966923183600868</v>
      </c>
    </row>
    <row r="222" spans="1:4" x14ac:dyDescent="0.25">
      <c r="A222">
        <v>221</v>
      </c>
      <c r="B222">
        <v>51617</v>
      </c>
      <c r="C222">
        <f t="shared" si="6"/>
        <v>0.441</v>
      </c>
      <c r="D222">
        <f t="shared" si="7"/>
        <v>0.67039350150349297</v>
      </c>
    </row>
    <row r="223" spans="1:4" x14ac:dyDescent="0.25">
      <c r="A223">
        <v>222</v>
      </c>
      <c r="B223">
        <v>51671</v>
      </c>
      <c r="C223">
        <f t="shared" si="6"/>
        <v>0.443</v>
      </c>
      <c r="D223">
        <f t="shared" si="7"/>
        <v>0.67111713264697404</v>
      </c>
    </row>
    <row r="224" spans="1:4" x14ac:dyDescent="0.25">
      <c r="A224">
        <v>223</v>
      </c>
      <c r="B224">
        <v>51796</v>
      </c>
      <c r="C224">
        <f t="shared" si="6"/>
        <v>0.44500000000000001</v>
      </c>
      <c r="D224">
        <f t="shared" si="7"/>
        <v>0.67184012293741524</v>
      </c>
    </row>
    <row r="225" spans="1:4" x14ac:dyDescent="0.25">
      <c r="A225">
        <v>224</v>
      </c>
      <c r="B225">
        <v>51820</v>
      </c>
      <c r="C225">
        <f t="shared" si="6"/>
        <v>0.44700000000000001</v>
      </c>
      <c r="D225">
        <f t="shared" si="7"/>
        <v>0.67256247005296765</v>
      </c>
    </row>
    <row r="226" spans="1:4" x14ac:dyDescent="0.25">
      <c r="A226">
        <v>225</v>
      </c>
      <c r="B226">
        <v>51939</v>
      </c>
      <c r="C226">
        <f t="shared" si="6"/>
        <v>0.44900000000000001</v>
      </c>
      <c r="D226">
        <f t="shared" si="7"/>
        <v>0.67328417167899079</v>
      </c>
    </row>
    <row r="227" spans="1:4" x14ac:dyDescent="0.25">
      <c r="A227">
        <v>226</v>
      </c>
      <c r="B227">
        <v>52002</v>
      </c>
      <c r="C227">
        <f t="shared" si="6"/>
        <v>0.45100000000000001</v>
      </c>
      <c r="D227">
        <f t="shared" si="7"/>
        <v>0.67400522550807396</v>
      </c>
    </row>
    <row r="228" spans="1:4" x14ac:dyDescent="0.25">
      <c r="A228">
        <v>227</v>
      </c>
      <c r="B228">
        <v>52443</v>
      </c>
      <c r="C228">
        <f t="shared" si="6"/>
        <v>0.45300000000000001</v>
      </c>
      <c r="D228">
        <f t="shared" si="7"/>
        <v>0.67472562924005797</v>
      </c>
    </row>
    <row r="229" spans="1:4" x14ac:dyDescent="0.25">
      <c r="A229">
        <v>228</v>
      </c>
      <c r="B229">
        <v>52445</v>
      </c>
      <c r="C229">
        <f t="shared" si="6"/>
        <v>0.45500000000000002</v>
      </c>
      <c r="D229">
        <f t="shared" si="7"/>
        <v>0.6754453805820555</v>
      </c>
    </row>
    <row r="230" spans="1:4" x14ac:dyDescent="0.25">
      <c r="A230">
        <v>229</v>
      </c>
      <c r="B230">
        <v>52515</v>
      </c>
      <c r="C230">
        <f t="shared" si="6"/>
        <v>0.45700000000000002</v>
      </c>
      <c r="D230">
        <f t="shared" si="7"/>
        <v>0.67616447724847251</v>
      </c>
    </row>
    <row r="231" spans="1:4" x14ac:dyDescent="0.25">
      <c r="A231">
        <v>230</v>
      </c>
      <c r="B231">
        <v>53327</v>
      </c>
      <c r="C231">
        <f t="shared" si="6"/>
        <v>0.45900000000000002</v>
      </c>
      <c r="D231">
        <f t="shared" si="7"/>
        <v>0.6768829169610292</v>
      </c>
    </row>
    <row r="232" spans="1:4" x14ac:dyDescent="0.25">
      <c r="A232">
        <v>231</v>
      </c>
      <c r="B232">
        <v>53339</v>
      </c>
      <c r="C232">
        <f t="shared" si="6"/>
        <v>0.46100000000000002</v>
      </c>
      <c r="D232">
        <f t="shared" si="7"/>
        <v>0.67760069744877993</v>
      </c>
    </row>
    <row r="233" spans="1:4" x14ac:dyDescent="0.25">
      <c r="A233">
        <v>232</v>
      </c>
      <c r="B233">
        <v>53402</v>
      </c>
      <c r="C233">
        <f t="shared" si="6"/>
        <v>0.46300000000000002</v>
      </c>
      <c r="D233">
        <f t="shared" si="7"/>
        <v>0.67831781644813449</v>
      </c>
    </row>
    <row r="234" spans="1:4" x14ac:dyDescent="0.25">
      <c r="A234">
        <v>233</v>
      </c>
      <c r="B234">
        <v>53408</v>
      </c>
      <c r="C234">
        <f t="shared" si="6"/>
        <v>0.46500000000000002</v>
      </c>
      <c r="D234">
        <f t="shared" si="7"/>
        <v>0.679034271702878</v>
      </c>
    </row>
    <row r="235" spans="1:4" x14ac:dyDescent="0.25">
      <c r="A235">
        <v>234</v>
      </c>
      <c r="B235">
        <v>53604</v>
      </c>
      <c r="C235">
        <f t="shared" si="6"/>
        <v>0.46700000000000003</v>
      </c>
      <c r="D235">
        <f t="shared" si="7"/>
        <v>0.67975006096419166</v>
      </c>
    </row>
    <row r="236" spans="1:4" x14ac:dyDescent="0.25">
      <c r="A236">
        <v>235</v>
      </c>
      <c r="B236">
        <v>53780</v>
      </c>
      <c r="C236">
        <f t="shared" si="6"/>
        <v>0.46899999999999997</v>
      </c>
      <c r="D236">
        <f t="shared" si="7"/>
        <v>0.68046518199067219</v>
      </c>
    </row>
    <row r="237" spans="1:4" x14ac:dyDescent="0.25">
      <c r="A237">
        <v>236</v>
      </c>
      <c r="B237">
        <v>53815</v>
      </c>
      <c r="C237">
        <f t="shared" si="6"/>
        <v>0.47099999999999997</v>
      </c>
      <c r="D237">
        <f t="shared" si="7"/>
        <v>0.68117963254835234</v>
      </c>
    </row>
    <row r="238" spans="1:4" x14ac:dyDescent="0.25">
      <c r="A238">
        <v>237</v>
      </c>
      <c r="B238">
        <v>53886</v>
      </c>
      <c r="C238">
        <f t="shared" si="6"/>
        <v>0.47299999999999998</v>
      </c>
      <c r="D238">
        <f t="shared" si="7"/>
        <v>0.6818934104107206</v>
      </c>
    </row>
    <row r="239" spans="1:4" x14ac:dyDescent="0.25">
      <c r="A239">
        <v>238</v>
      </c>
      <c r="B239">
        <v>53899</v>
      </c>
      <c r="C239">
        <f t="shared" si="6"/>
        <v>0.47499999999999998</v>
      </c>
      <c r="D239">
        <f t="shared" si="7"/>
        <v>0.68260651335874101</v>
      </c>
    </row>
    <row r="240" spans="1:4" x14ac:dyDescent="0.25">
      <c r="A240">
        <v>239</v>
      </c>
      <c r="B240">
        <v>54004</v>
      </c>
      <c r="C240">
        <f t="shared" si="6"/>
        <v>0.47699999999999998</v>
      </c>
      <c r="D240">
        <f t="shared" si="7"/>
        <v>0.68331893918087205</v>
      </c>
    </row>
    <row r="241" spans="1:4" x14ac:dyDescent="0.25">
      <c r="A241">
        <v>240</v>
      </c>
      <c r="B241">
        <v>54114</v>
      </c>
      <c r="C241">
        <f t="shared" si="6"/>
        <v>0.47899999999999998</v>
      </c>
      <c r="D241">
        <f t="shared" si="7"/>
        <v>0.68403068567308734</v>
      </c>
    </row>
    <row r="242" spans="1:4" x14ac:dyDescent="0.25">
      <c r="A242">
        <v>241</v>
      </c>
      <c r="B242">
        <v>54119</v>
      </c>
      <c r="C242">
        <f t="shared" si="6"/>
        <v>0.48099999999999998</v>
      </c>
      <c r="D242">
        <f t="shared" si="7"/>
        <v>0.68474175063889331</v>
      </c>
    </row>
    <row r="243" spans="1:4" x14ac:dyDescent="0.25">
      <c r="A243">
        <v>242</v>
      </c>
      <c r="B243">
        <v>54195</v>
      </c>
      <c r="C243">
        <f t="shared" si="6"/>
        <v>0.48299999999999998</v>
      </c>
      <c r="D243">
        <f t="shared" si="7"/>
        <v>0.68545213188934995</v>
      </c>
    </row>
    <row r="244" spans="1:4" x14ac:dyDescent="0.25">
      <c r="A244">
        <v>243</v>
      </c>
      <c r="B244">
        <v>54430</v>
      </c>
      <c r="C244">
        <f t="shared" si="6"/>
        <v>0.48499999999999999</v>
      </c>
      <c r="D244">
        <f t="shared" si="7"/>
        <v>0.68616182724308883</v>
      </c>
    </row>
    <row r="245" spans="1:4" x14ac:dyDescent="0.25">
      <c r="A245">
        <v>244</v>
      </c>
      <c r="B245">
        <v>54527</v>
      </c>
      <c r="C245">
        <f t="shared" si="6"/>
        <v>0.48699999999999999</v>
      </c>
      <c r="D245">
        <f t="shared" si="7"/>
        <v>0.68687083452633202</v>
      </c>
    </row>
    <row r="246" spans="1:4" x14ac:dyDescent="0.25">
      <c r="A246">
        <v>245</v>
      </c>
      <c r="B246">
        <v>54589</v>
      </c>
      <c r="C246">
        <f t="shared" si="6"/>
        <v>0.48899999999999999</v>
      </c>
      <c r="D246">
        <f t="shared" si="7"/>
        <v>0.68757915157291127</v>
      </c>
    </row>
    <row r="247" spans="1:4" x14ac:dyDescent="0.25">
      <c r="A247">
        <v>246</v>
      </c>
      <c r="B247">
        <v>54849</v>
      </c>
      <c r="C247">
        <f t="shared" si="6"/>
        <v>0.49099999999999999</v>
      </c>
      <c r="D247">
        <f t="shared" si="7"/>
        <v>0.68828677622428613</v>
      </c>
    </row>
    <row r="248" spans="1:4" x14ac:dyDescent="0.25">
      <c r="A248">
        <v>247</v>
      </c>
      <c r="B248">
        <v>54887</v>
      </c>
      <c r="C248">
        <f t="shared" si="6"/>
        <v>0.49299999999999999</v>
      </c>
      <c r="D248">
        <f t="shared" si="7"/>
        <v>0.68899370632956281</v>
      </c>
    </row>
    <row r="249" spans="1:4" x14ac:dyDescent="0.25">
      <c r="A249">
        <v>248</v>
      </c>
      <c r="B249">
        <v>55086</v>
      </c>
      <c r="C249">
        <f t="shared" si="6"/>
        <v>0.495</v>
      </c>
      <c r="D249">
        <f t="shared" si="7"/>
        <v>0.68969993974551214</v>
      </c>
    </row>
    <row r="250" spans="1:4" x14ac:dyDescent="0.25">
      <c r="A250">
        <v>249</v>
      </c>
      <c r="B250">
        <v>55165</v>
      </c>
      <c r="C250">
        <f t="shared" si="6"/>
        <v>0.497</v>
      </c>
      <c r="D250">
        <f t="shared" si="7"/>
        <v>0.69040547433658817</v>
      </c>
    </row>
    <row r="251" spans="1:4" x14ac:dyDescent="0.25">
      <c r="A251">
        <v>250</v>
      </c>
      <c r="B251">
        <v>55196</v>
      </c>
      <c r="C251">
        <f t="shared" si="6"/>
        <v>0.499</v>
      </c>
      <c r="D251">
        <f t="shared" si="7"/>
        <v>0.69111030797494544</v>
      </c>
    </row>
    <row r="252" spans="1:4" x14ac:dyDescent="0.25">
      <c r="A252">
        <v>251</v>
      </c>
      <c r="B252">
        <v>55230</v>
      </c>
      <c r="C252">
        <f t="shared" si="6"/>
        <v>0.501</v>
      </c>
      <c r="D252">
        <f t="shared" si="7"/>
        <v>0.69181443854045777</v>
      </c>
    </row>
    <row r="253" spans="1:4" x14ac:dyDescent="0.25">
      <c r="A253">
        <v>252</v>
      </c>
      <c r="B253">
        <v>55262</v>
      </c>
      <c r="C253">
        <f t="shared" si="6"/>
        <v>0.503</v>
      </c>
      <c r="D253">
        <f t="shared" si="7"/>
        <v>0.69251786392073522</v>
      </c>
    </row>
    <row r="254" spans="1:4" x14ac:dyDescent="0.25">
      <c r="A254">
        <v>253</v>
      </c>
      <c r="B254">
        <v>55617</v>
      </c>
      <c r="C254">
        <f t="shared" si="6"/>
        <v>0.505</v>
      </c>
      <c r="D254">
        <f t="shared" si="7"/>
        <v>0.69322058201114234</v>
      </c>
    </row>
    <row r="255" spans="1:4" x14ac:dyDescent="0.25">
      <c r="A255">
        <v>254</v>
      </c>
      <c r="B255">
        <v>55940</v>
      </c>
      <c r="C255">
        <f t="shared" si="6"/>
        <v>0.50700000000000001</v>
      </c>
      <c r="D255">
        <f t="shared" si="7"/>
        <v>0.69392259071481532</v>
      </c>
    </row>
    <row r="256" spans="1:4" x14ac:dyDescent="0.25">
      <c r="A256">
        <v>255</v>
      </c>
      <c r="B256">
        <v>55962</v>
      </c>
      <c r="C256">
        <f t="shared" si="6"/>
        <v>0.50900000000000001</v>
      </c>
      <c r="D256">
        <f t="shared" si="7"/>
        <v>0.69462388794267904</v>
      </c>
    </row>
    <row r="257" spans="1:4" x14ac:dyDescent="0.25">
      <c r="A257">
        <v>256</v>
      </c>
      <c r="B257">
        <v>56028</v>
      </c>
      <c r="C257">
        <f t="shared" si="6"/>
        <v>0.51100000000000001</v>
      </c>
      <c r="D257">
        <f t="shared" si="7"/>
        <v>0.69532447161346489</v>
      </c>
    </row>
    <row r="258" spans="1:4" x14ac:dyDescent="0.25">
      <c r="A258">
        <v>257</v>
      </c>
      <c r="B258">
        <v>56312</v>
      </c>
      <c r="C258">
        <f t="shared" si="6"/>
        <v>0.51300000000000001</v>
      </c>
      <c r="D258">
        <f t="shared" si="7"/>
        <v>0.69602433965372712</v>
      </c>
    </row>
    <row r="259" spans="1:4" x14ac:dyDescent="0.25">
      <c r="A259">
        <v>258</v>
      </c>
      <c r="B259">
        <v>56326</v>
      </c>
      <c r="C259">
        <f t="shared" ref="C259:C322" si="8">(A259-0.5)/500</f>
        <v>0.51500000000000001</v>
      </c>
      <c r="D259">
        <f t="shared" ref="D259:D322" si="9">_xlfn.NORM.DIST(C259,0,1,TRUE)</f>
        <v>0.69672348999786049</v>
      </c>
    </row>
    <row r="260" spans="1:4" x14ac:dyDescent="0.25">
      <c r="A260">
        <v>259</v>
      </c>
      <c r="B260">
        <v>56402</v>
      </c>
      <c r="C260">
        <f t="shared" si="8"/>
        <v>0.51700000000000002</v>
      </c>
      <c r="D260">
        <f t="shared" si="9"/>
        <v>0.69742192058811603</v>
      </c>
    </row>
    <row r="261" spans="1:4" x14ac:dyDescent="0.25">
      <c r="A261">
        <v>260</v>
      </c>
      <c r="B261">
        <v>56457</v>
      </c>
      <c r="C261">
        <f t="shared" si="8"/>
        <v>0.51900000000000002</v>
      </c>
      <c r="D261">
        <f t="shared" si="9"/>
        <v>0.6981196293746188</v>
      </c>
    </row>
    <row r="262" spans="1:4" x14ac:dyDescent="0.25">
      <c r="A262">
        <v>261</v>
      </c>
      <c r="B262">
        <v>56503</v>
      </c>
      <c r="C262">
        <f t="shared" si="8"/>
        <v>0.52100000000000002</v>
      </c>
      <c r="D262">
        <f t="shared" si="9"/>
        <v>0.69881661431538344</v>
      </c>
    </row>
    <row r="263" spans="1:4" x14ac:dyDescent="0.25">
      <c r="A263">
        <v>262</v>
      </c>
      <c r="B263">
        <v>56561</v>
      </c>
      <c r="C263">
        <f t="shared" si="8"/>
        <v>0.52300000000000002</v>
      </c>
      <c r="D263">
        <f t="shared" si="9"/>
        <v>0.69951287337633072</v>
      </c>
    </row>
    <row r="264" spans="1:4" x14ac:dyDescent="0.25">
      <c r="A264">
        <v>263</v>
      </c>
      <c r="B264">
        <v>56734</v>
      </c>
      <c r="C264">
        <f t="shared" si="8"/>
        <v>0.52500000000000002</v>
      </c>
      <c r="D264">
        <f t="shared" si="9"/>
        <v>0.70020840453130417</v>
      </c>
    </row>
    <row r="265" spans="1:4" x14ac:dyDescent="0.25">
      <c r="A265">
        <v>264</v>
      </c>
      <c r="B265">
        <v>57127</v>
      </c>
      <c r="C265">
        <f t="shared" si="8"/>
        <v>0.52700000000000002</v>
      </c>
      <c r="D265">
        <f t="shared" si="9"/>
        <v>0.70090320576208542</v>
      </c>
    </row>
    <row r="266" spans="1:4" x14ac:dyDescent="0.25">
      <c r="A266">
        <v>265</v>
      </c>
      <c r="B266">
        <v>57241</v>
      </c>
      <c r="C266">
        <f t="shared" si="8"/>
        <v>0.52900000000000003</v>
      </c>
      <c r="D266">
        <f t="shared" si="9"/>
        <v>0.70159727505841052</v>
      </c>
    </row>
    <row r="267" spans="1:4" x14ac:dyDescent="0.25">
      <c r="A267">
        <v>266</v>
      </c>
      <c r="B267">
        <v>57246</v>
      </c>
      <c r="C267">
        <f t="shared" si="8"/>
        <v>0.53100000000000003</v>
      </c>
      <c r="D267">
        <f t="shared" si="9"/>
        <v>0.70229061041798591</v>
      </c>
    </row>
    <row r="268" spans="1:4" x14ac:dyDescent="0.25">
      <c r="A268">
        <v>267</v>
      </c>
      <c r="B268">
        <v>57662</v>
      </c>
      <c r="C268">
        <f t="shared" si="8"/>
        <v>0.53300000000000003</v>
      </c>
      <c r="D268">
        <f t="shared" si="9"/>
        <v>0.70298320984650331</v>
      </c>
    </row>
    <row r="269" spans="1:4" x14ac:dyDescent="0.25">
      <c r="A269">
        <v>268</v>
      </c>
      <c r="B269">
        <v>58176</v>
      </c>
      <c r="C269">
        <f t="shared" si="8"/>
        <v>0.53500000000000003</v>
      </c>
      <c r="D269">
        <f t="shared" si="9"/>
        <v>0.70367507135765561</v>
      </c>
    </row>
    <row r="270" spans="1:4" x14ac:dyDescent="0.25">
      <c r="A270">
        <v>269</v>
      </c>
      <c r="B270">
        <v>58210</v>
      </c>
      <c r="C270">
        <f t="shared" si="8"/>
        <v>0.53700000000000003</v>
      </c>
      <c r="D270">
        <f t="shared" si="9"/>
        <v>0.70436619297315251</v>
      </c>
    </row>
    <row r="271" spans="1:4" x14ac:dyDescent="0.25">
      <c r="A271">
        <v>270</v>
      </c>
      <c r="B271">
        <v>58262</v>
      </c>
      <c r="C271">
        <f t="shared" si="8"/>
        <v>0.53900000000000003</v>
      </c>
      <c r="D271">
        <f t="shared" si="9"/>
        <v>0.70505657272273481</v>
      </c>
    </row>
    <row r="272" spans="1:4" x14ac:dyDescent="0.25">
      <c r="A272">
        <v>271</v>
      </c>
      <c r="B272">
        <v>58269</v>
      </c>
      <c r="C272">
        <f t="shared" si="8"/>
        <v>0.54100000000000004</v>
      </c>
      <c r="D272">
        <f t="shared" si="9"/>
        <v>0.70574620864419046</v>
      </c>
    </row>
    <row r="273" spans="1:4" x14ac:dyDescent="0.25">
      <c r="A273">
        <v>272</v>
      </c>
      <c r="B273">
        <v>58278</v>
      </c>
      <c r="C273">
        <f t="shared" si="8"/>
        <v>0.54300000000000004</v>
      </c>
      <c r="D273">
        <f t="shared" si="9"/>
        <v>0.70643509878336863</v>
      </c>
    </row>
    <row r="274" spans="1:4" x14ac:dyDescent="0.25">
      <c r="A274">
        <v>273</v>
      </c>
      <c r="B274">
        <v>58303</v>
      </c>
      <c r="C274">
        <f t="shared" si="8"/>
        <v>0.54500000000000004</v>
      </c>
      <c r="D274">
        <f t="shared" si="9"/>
        <v>0.70712324119419501</v>
      </c>
    </row>
    <row r="275" spans="1:4" x14ac:dyDescent="0.25">
      <c r="A275">
        <v>274</v>
      </c>
      <c r="B275">
        <v>58345</v>
      </c>
      <c r="C275">
        <f t="shared" si="8"/>
        <v>0.54700000000000004</v>
      </c>
      <c r="D275">
        <f t="shared" si="9"/>
        <v>0.70781063393868571</v>
      </c>
    </row>
    <row r="276" spans="1:4" x14ac:dyDescent="0.25">
      <c r="A276">
        <v>275</v>
      </c>
      <c r="B276">
        <v>58393</v>
      </c>
      <c r="C276">
        <f t="shared" si="8"/>
        <v>0.54900000000000004</v>
      </c>
      <c r="D276">
        <f t="shared" si="9"/>
        <v>0.70849727508696259</v>
      </c>
    </row>
    <row r="277" spans="1:4" x14ac:dyDescent="0.25">
      <c r="A277">
        <v>276</v>
      </c>
      <c r="B277">
        <v>58438</v>
      </c>
      <c r="C277">
        <f t="shared" si="8"/>
        <v>0.55100000000000005</v>
      </c>
      <c r="D277">
        <f t="shared" si="9"/>
        <v>0.70918316271726689</v>
      </c>
    </row>
    <row r="278" spans="1:4" x14ac:dyDescent="0.25">
      <c r="A278">
        <v>277</v>
      </c>
      <c r="B278">
        <v>58795</v>
      </c>
      <c r="C278">
        <f t="shared" si="8"/>
        <v>0.55300000000000005</v>
      </c>
      <c r="D278">
        <f t="shared" si="9"/>
        <v>0.70986829491597381</v>
      </c>
    </row>
    <row r="279" spans="1:4" x14ac:dyDescent="0.25">
      <c r="A279">
        <v>278</v>
      </c>
      <c r="B279">
        <v>58842</v>
      </c>
      <c r="C279">
        <f t="shared" si="8"/>
        <v>0.55500000000000005</v>
      </c>
      <c r="D279">
        <f t="shared" si="9"/>
        <v>0.71055266977760578</v>
      </c>
    </row>
    <row r="280" spans="1:4" x14ac:dyDescent="0.25">
      <c r="A280">
        <v>279</v>
      </c>
      <c r="B280">
        <v>58927</v>
      </c>
      <c r="C280">
        <f t="shared" si="8"/>
        <v>0.55700000000000005</v>
      </c>
      <c r="D280">
        <f t="shared" si="9"/>
        <v>0.71123628540484762</v>
      </c>
    </row>
    <row r="281" spans="1:4" x14ac:dyDescent="0.25">
      <c r="A281">
        <v>280</v>
      </c>
      <c r="B281">
        <v>58956</v>
      </c>
      <c r="C281">
        <f t="shared" si="8"/>
        <v>0.55900000000000005</v>
      </c>
      <c r="D281">
        <f t="shared" si="9"/>
        <v>0.71191913990855893</v>
      </c>
    </row>
    <row r="282" spans="1:4" x14ac:dyDescent="0.25">
      <c r="A282">
        <v>281</v>
      </c>
      <c r="B282">
        <v>59187</v>
      </c>
      <c r="C282">
        <f t="shared" si="8"/>
        <v>0.56100000000000005</v>
      </c>
      <c r="D282">
        <f t="shared" si="9"/>
        <v>0.7126012314077883</v>
      </c>
    </row>
    <row r="283" spans="1:4" x14ac:dyDescent="0.25">
      <c r="A283">
        <v>282</v>
      </c>
      <c r="B283">
        <v>59259</v>
      </c>
      <c r="C283">
        <f t="shared" si="8"/>
        <v>0.56299999999999994</v>
      </c>
      <c r="D283">
        <f t="shared" si="9"/>
        <v>0.71328255802978691</v>
      </c>
    </row>
    <row r="284" spans="1:4" x14ac:dyDescent="0.25">
      <c r="A284">
        <v>283</v>
      </c>
      <c r="B284">
        <v>59304</v>
      </c>
      <c r="C284">
        <f t="shared" si="8"/>
        <v>0.56499999999999995</v>
      </c>
      <c r="D284">
        <f t="shared" si="9"/>
        <v>0.71396311791002132</v>
      </c>
    </row>
    <row r="285" spans="1:4" x14ac:dyDescent="0.25">
      <c r="A285">
        <v>284</v>
      </c>
      <c r="B285">
        <v>59340</v>
      </c>
      <c r="C285">
        <f t="shared" si="8"/>
        <v>0.56699999999999995</v>
      </c>
      <c r="D285">
        <f t="shared" si="9"/>
        <v>0.71464290919218698</v>
      </c>
    </row>
    <row r="286" spans="1:4" x14ac:dyDescent="0.25">
      <c r="A286">
        <v>285</v>
      </c>
      <c r="B286">
        <v>59341</v>
      </c>
      <c r="C286">
        <f t="shared" si="8"/>
        <v>0.56899999999999995</v>
      </c>
      <c r="D286">
        <f t="shared" si="9"/>
        <v>0.71532193002822109</v>
      </c>
    </row>
    <row r="287" spans="1:4" x14ac:dyDescent="0.25">
      <c r="A287">
        <v>286</v>
      </c>
      <c r="B287">
        <v>59599</v>
      </c>
      <c r="C287">
        <f t="shared" si="8"/>
        <v>0.57099999999999995</v>
      </c>
      <c r="D287">
        <f t="shared" si="9"/>
        <v>0.71600017857831522</v>
      </c>
    </row>
    <row r="288" spans="1:4" x14ac:dyDescent="0.25">
      <c r="A288">
        <v>287</v>
      </c>
      <c r="B288">
        <v>59668</v>
      </c>
      <c r="C288">
        <f t="shared" si="8"/>
        <v>0.57299999999999995</v>
      </c>
      <c r="D288">
        <f t="shared" si="9"/>
        <v>0.71667765301092845</v>
      </c>
    </row>
    <row r="289" spans="1:4" x14ac:dyDescent="0.25">
      <c r="A289">
        <v>288</v>
      </c>
      <c r="B289">
        <v>59759</v>
      </c>
      <c r="C289">
        <f t="shared" si="8"/>
        <v>0.57499999999999996</v>
      </c>
      <c r="D289">
        <f t="shared" si="9"/>
        <v>0.71735435150279936</v>
      </c>
    </row>
    <row r="290" spans="1:4" x14ac:dyDescent="0.25">
      <c r="A290">
        <v>289</v>
      </c>
      <c r="B290">
        <v>59841</v>
      </c>
      <c r="C290">
        <f t="shared" si="8"/>
        <v>0.57699999999999996</v>
      </c>
      <c r="D290">
        <f t="shared" si="9"/>
        <v>0.71803027223895921</v>
      </c>
    </row>
    <row r="291" spans="1:4" x14ac:dyDescent="0.25">
      <c r="A291">
        <v>290</v>
      </c>
      <c r="B291">
        <v>59857</v>
      </c>
      <c r="C291">
        <f t="shared" si="8"/>
        <v>0.57899999999999996</v>
      </c>
      <c r="D291">
        <f t="shared" si="9"/>
        <v>0.71870541341274341</v>
      </c>
    </row>
    <row r="292" spans="1:4" x14ac:dyDescent="0.25">
      <c r="A292">
        <v>291</v>
      </c>
      <c r="B292">
        <v>59909</v>
      </c>
      <c r="C292">
        <f t="shared" si="8"/>
        <v>0.58099999999999996</v>
      </c>
      <c r="D292">
        <f t="shared" si="9"/>
        <v>0.71937977322580393</v>
      </c>
    </row>
    <row r="293" spans="1:4" x14ac:dyDescent="0.25">
      <c r="A293">
        <v>292</v>
      </c>
      <c r="B293">
        <v>60066</v>
      </c>
      <c r="C293">
        <f t="shared" si="8"/>
        <v>0.58299999999999996</v>
      </c>
      <c r="D293">
        <f t="shared" si="9"/>
        <v>0.72005334988812153</v>
      </c>
    </row>
    <row r="294" spans="1:4" x14ac:dyDescent="0.25">
      <c r="A294">
        <v>293</v>
      </c>
      <c r="B294">
        <v>60279</v>
      </c>
      <c r="C294">
        <f t="shared" si="8"/>
        <v>0.58499999999999996</v>
      </c>
      <c r="D294">
        <f t="shared" si="9"/>
        <v>0.72072614161801696</v>
      </c>
    </row>
    <row r="295" spans="1:4" x14ac:dyDescent="0.25">
      <c r="A295">
        <v>294</v>
      </c>
      <c r="B295">
        <v>60366</v>
      </c>
      <c r="C295">
        <f t="shared" si="8"/>
        <v>0.58699999999999997</v>
      </c>
      <c r="D295">
        <f t="shared" si="9"/>
        <v>0.72139814664216328</v>
      </c>
    </row>
    <row r="296" spans="1:4" x14ac:dyDescent="0.25">
      <c r="A296">
        <v>295</v>
      </c>
      <c r="B296">
        <v>60415</v>
      </c>
      <c r="C296">
        <f t="shared" si="8"/>
        <v>0.58899999999999997</v>
      </c>
      <c r="D296">
        <f t="shared" si="9"/>
        <v>0.72206936319559689</v>
      </c>
    </row>
    <row r="297" spans="1:4" x14ac:dyDescent="0.25">
      <c r="A297">
        <v>296</v>
      </c>
      <c r="B297">
        <v>60703</v>
      </c>
      <c r="C297">
        <f t="shared" si="8"/>
        <v>0.59099999999999997</v>
      </c>
      <c r="D297">
        <f t="shared" si="9"/>
        <v>0.72273978952172935</v>
      </c>
    </row>
    <row r="298" spans="1:4" x14ac:dyDescent="0.25">
      <c r="A298">
        <v>297</v>
      </c>
      <c r="B298">
        <v>60785</v>
      </c>
      <c r="C298">
        <f t="shared" si="8"/>
        <v>0.59299999999999997</v>
      </c>
      <c r="D298">
        <f t="shared" si="9"/>
        <v>0.72340942387235796</v>
      </c>
    </row>
    <row r="299" spans="1:4" x14ac:dyDescent="0.25">
      <c r="A299">
        <v>298</v>
      </c>
      <c r="B299">
        <v>61047</v>
      </c>
      <c r="C299">
        <f t="shared" si="8"/>
        <v>0.59499999999999997</v>
      </c>
      <c r="D299">
        <f t="shared" si="9"/>
        <v>0.72407826450767754</v>
      </c>
    </row>
    <row r="300" spans="1:4" x14ac:dyDescent="0.25">
      <c r="A300">
        <v>299</v>
      </c>
      <c r="B300">
        <v>61176</v>
      </c>
      <c r="C300">
        <f t="shared" si="8"/>
        <v>0.59699999999999998</v>
      </c>
      <c r="D300">
        <f t="shared" si="9"/>
        <v>0.72474630969629095</v>
      </c>
    </row>
    <row r="301" spans="1:4" x14ac:dyDescent="0.25">
      <c r="A301">
        <v>300</v>
      </c>
      <c r="B301">
        <v>61283</v>
      </c>
      <c r="C301">
        <f t="shared" si="8"/>
        <v>0.59899999999999998</v>
      </c>
      <c r="D301">
        <f t="shared" si="9"/>
        <v>0.72541355771521976</v>
      </c>
    </row>
    <row r="302" spans="1:4" x14ac:dyDescent="0.25">
      <c r="A302">
        <v>301</v>
      </c>
      <c r="B302">
        <v>61302</v>
      </c>
      <c r="C302">
        <f t="shared" si="8"/>
        <v>0.60099999999999998</v>
      </c>
      <c r="D302">
        <f t="shared" si="9"/>
        <v>0.72608000684991536</v>
      </c>
    </row>
    <row r="303" spans="1:4" x14ac:dyDescent="0.25">
      <c r="A303">
        <v>302</v>
      </c>
      <c r="B303">
        <v>61574</v>
      </c>
      <c r="C303">
        <f t="shared" si="8"/>
        <v>0.60299999999999998</v>
      </c>
      <c r="D303">
        <f t="shared" si="9"/>
        <v>0.72674565539426927</v>
      </c>
    </row>
    <row r="304" spans="1:4" x14ac:dyDescent="0.25">
      <c r="A304">
        <v>303</v>
      </c>
      <c r="B304">
        <v>61697</v>
      </c>
      <c r="C304">
        <f t="shared" si="8"/>
        <v>0.60499999999999998</v>
      </c>
      <c r="D304">
        <f t="shared" si="9"/>
        <v>0.72741050165062293</v>
      </c>
    </row>
    <row r="305" spans="1:4" x14ac:dyDescent="0.25">
      <c r="A305">
        <v>304</v>
      </c>
      <c r="B305">
        <v>61705</v>
      </c>
      <c r="C305">
        <f t="shared" si="8"/>
        <v>0.60699999999999998</v>
      </c>
      <c r="D305">
        <f t="shared" si="9"/>
        <v>0.72807454392977866</v>
      </c>
    </row>
    <row r="306" spans="1:4" x14ac:dyDescent="0.25">
      <c r="A306">
        <v>305</v>
      </c>
      <c r="B306">
        <v>61781</v>
      </c>
      <c r="C306">
        <f t="shared" si="8"/>
        <v>0.60899999999999999</v>
      </c>
      <c r="D306">
        <f t="shared" si="9"/>
        <v>0.72873778055100946</v>
      </c>
    </row>
    <row r="307" spans="1:4" x14ac:dyDescent="0.25">
      <c r="A307">
        <v>306</v>
      </c>
      <c r="B307">
        <v>61874</v>
      </c>
      <c r="C307">
        <f t="shared" si="8"/>
        <v>0.61099999999999999</v>
      </c>
      <c r="D307">
        <f t="shared" si="9"/>
        <v>0.72940020984206855</v>
      </c>
    </row>
    <row r="308" spans="1:4" x14ac:dyDescent="0.25">
      <c r="A308">
        <v>307</v>
      </c>
      <c r="B308">
        <v>61980</v>
      </c>
      <c r="C308">
        <f t="shared" si="8"/>
        <v>0.61299999999999999</v>
      </c>
      <c r="D308">
        <f t="shared" si="9"/>
        <v>0.73006183013919956</v>
      </c>
    </row>
    <row r="309" spans="1:4" x14ac:dyDescent="0.25">
      <c r="A309">
        <v>308</v>
      </c>
      <c r="B309">
        <v>62794</v>
      </c>
      <c r="C309">
        <f t="shared" si="8"/>
        <v>0.61499999999999999</v>
      </c>
      <c r="D309">
        <f t="shared" si="9"/>
        <v>0.73072263978714602</v>
      </c>
    </row>
    <row r="310" spans="1:4" x14ac:dyDescent="0.25">
      <c r="A310">
        <v>309</v>
      </c>
      <c r="B310">
        <v>62888</v>
      </c>
      <c r="C310">
        <f t="shared" si="8"/>
        <v>0.61699999999999999</v>
      </c>
      <c r="D310">
        <f t="shared" si="9"/>
        <v>0.73138263713916063</v>
      </c>
    </row>
    <row r="311" spans="1:4" x14ac:dyDescent="0.25">
      <c r="A311">
        <v>310</v>
      </c>
      <c r="B311">
        <v>62890</v>
      </c>
      <c r="C311">
        <f t="shared" si="8"/>
        <v>0.61899999999999999</v>
      </c>
      <c r="D311">
        <f t="shared" si="9"/>
        <v>0.73204182055701494</v>
      </c>
    </row>
    <row r="312" spans="1:4" x14ac:dyDescent="0.25">
      <c r="A312">
        <v>311</v>
      </c>
      <c r="B312">
        <v>62910</v>
      </c>
      <c r="C312">
        <f t="shared" si="8"/>
        <v>0.621</v>
      </c>
      <c r="D312">
        <f t="shared" si="9"/>
        <v>0.73270018841100781</v>
      </c>
    </row>
    <row r="313" spans="1:4" x14ac:dyDescent="0.25">
      <c r="A313">
        <v>312</v>
      </c>
      <c r="B313">
        <v>62936</v>
      </c>
      <c r="C313">
        <f t="shared" si="8"/>
        <v>0.623</v>
      </c>
      <c r="D313">
        <f t="shared" si="9"/>
        <v>0.73335773907997559</v>
      </c>
    </row>
    <row r="314" spans="1:4" x14ac:dyDescent="0.25">
      <c r="A314">
        <v>313</v>
      </c>
      <c r="B314">
        <v>63004</v>
      </c>
      <c r="C314">
        <f t="shared" si="8"/>
        <v>0.625</v>
      </c>
      <c r="D314">
        <f t="shared" si="9"/>
        <v>0.73401447095129946</v>
      </c>
    </row>
    <row r="315" spans="1:4" x14ac:dyDescent="0.25">
      <c r="A315">
        <v>314</v>
      </c>
      <c r="B315">
        <v>63103</v>
      </c>
      <c r="C315">
        <f t="shared" si="8"/>
        <v>0.627</v>
      </c>
      <c r="D315">
        <f t="shared" si="9"/>
        <v>0.73467038242091565</v>
      </c>
    </row>
    <row r="316" spans="1:4" x14ac:dyDescent="0.25">
      <c r="A316">
        <v>315</v>
      </c>
      <c r="B316">
        <v>63111</v>
      </c>
      <c r="C316">
        <f t="shared" si="8"/>
        <v>0.629</v>
      </c>
      <c r="D316">
        <f t="shared" si="9"/>
        <v>0.73532547189332287</v>
      </c>
    </row>
    <row r="317" spans="1:4" x14ac:dyDescent="0.25">
      <c r="A317">
        <v>316</v>
      </c>
      <c r="B317">
        <v>63353</v>
      </c>
      <c r="C317">
        <f t="shared" si="8"/>
        <v>0.63100000000000001</v>
      </c>
      <c r="D317">
        <f t="shared" si="9"/>
        <v>0.73597973778159131</v>
      </c>
    </row>
    <row r="318" spans="1:4" x14ac:dyDescent="0.25">
      <c r="A318">
        <v>317</v>
      </c>
      <c r="B318">
        <v>63706</v>
      </c>
      <c r="C318">
        <f t="shared" si="8"/>
        <v>0.63300000000000001</v>
      </c>
      <c r="D318">
        <f t="shared" si="9"/>
        <v>0.73663317850737087</v>
      </c>
    </row>
    <row r="319" spans="1:4" x14ac:dyDescent="0.25">
      <c r="A319">
        <v>318</v>
      </c>
      <c r="B319">
        <v>63727</v>
      </c>
      <c r="C319">
        <f t="shared" si="8"/>
        <v>0.63500000000000001</v>
      </c>
      <c r="D319">
        <f t="shared" si="9"/>
        <v>0.73728579250089921</v>
      </c>
    </row>
    <row r="320" spans="1:4" x14ac:dyDescent="0.25">
      <c r="A320">
        <v>319</v>
      </c>
      <c r="B320">
        <v>63734</v>
      </c>
      <c r="C320">
        <f t="shared" si="8"/>
        <v>0.63700000000000001</v>
      </c>
      <c r="D320">
        <f t="shared" si="9"/>
        <v>0.73793757820100936</v>
      </c>
    </row>
    <row r="321" spans="1:4" x14ac:dyDescent="0.25">
      <c r="A321">
        <v>320</v>
      </c>
      <c r="B321">
        <v>63873</v>
      </c>
      <c r="C321">
        <f t="shared" si="8"/>
        <v>0.63900000000000001</v>
      </c>
      <c r="D321">
        <f t="shared" si="9"/>
        <v>0.73858853405513847</v>
      </c>
    </row>
    <row r="322" spans="1:4" x14ac:dyDescent="0.25">
      <c r="A322">
        <v>321</v>
      </c>
      <c r="B322">
        <v>63913</v>
      </c>
      <c r="C322">
        <f t="shared" si="8"/>
        <v>0.64100000000000001</v>
      </c>
      <c r="D322">
        <f t="shared" si="9"/>
        <v>0.73923865851933435</v>
      </c>
    </row>
    <row r="323" spans="1:4" x14ac:dyDescent="0.25">
      <c r="A323">
        <v>322</v>
      </c>
      <c r="B323">
        <v>63970</v>
      </c>
      <c r="C323">
        <f t="shared" ref="C323:C386" si="10">(A323-0.5)/500</f>
        <v>0.64300000000000002</v>
      </c>
      <c r="D323">
        <f t="shared" ref="D323:D386" si="11">_xlfn.NORM.DIST(C323,0,1,TRUE)</f>
        <v>0.73988795005826391</v>
      </c>
    </row>
    <row r="324" spans="1:4" x14ac:dyDescent="0.25">
      <c r="A324">
        <v>323</v>
      </c>
      <c r="B324">
        <v>63987</v>
      </c>
      <c r="C324">
        <f t="shared" si="10"/>
        <v>0.64500000000000002</v>
      </c>
      <c r="D324">
        <f t="shared" si="11"/>
        <v>0.74053640714522029</v>
      </c>
    </row>
    <row r="325" spans="1:4" x14ac:dyDescent="0.25">
      <c r="A325">
        <v>324</v>
      </c>
      <c r="B325">
        <v>64019</v>
      </c>
      <c r="C325">
        <f t="shared" si="10"/>
        <v>0.64700000000000002</v>
      </c>
      <c r="D325">
        <f t="shared" si="11"/>
        <v>0.7411840282621297</v>
      </c>
    </row>
    <row r="326" spans="1:4" x14ac:dyDescent="0.25">
      <c r="A326">
        <v>325</v>
      </c>
      <c r="B326">
        <v>64021</v>
      </c>
      <c r="C326">
        <f t="shared" si="10"/>
        <v>0.64900000000000002</v>
      </c>
      <c r="D326">
        <f t="shared" si="11"/>
        <v>0.74183081189955913</v>
      </c>
    </row>
    <row r="327" spans="1:4" x14ac:dyDescent="0.25">
      <c r="A327">
        <v>326</v>
      </c>
      <c r="B327">
        <v>64053</v>
      </c>
      <c r="C327">
        <f t="shared" si="10"/>
        <v>0.65100000000000002</v>
      </c>
      <c r="D327">
        <f t="shared" si="11"/>
        <v>0.74247675655672274</v>
      </c>
    </row>
    <row r="328" spans="1:4" x14ac:dyDescent="0.25">
      <c r="A328">
        <v>327</v>
      </c>
      <c r="B328">
        <v>64201</v>
      </c>
      <c r="C328">
        <f t="shared" si="10"/>
        <v>0.65300000000000002</v>
      </c>
      <c r="D328">
        <f t="shared" si="11"/>
        <v>0.74312186074148923</v>
      </c>
    </row>
    <row r="329" spans="1:4" x14ac:dyDescent="0.25">
      <c r="A329">
        <v>328</v>
      </c>
      <c r="B329">
        <v>64316</v>
      </c>
      <c r="C329">
        <f t="shared" si="10"/>
        <v>0.65500000000000003</v>
      </c>
      <c r="D329">
        <f t="shared" si="11"/>
        <v>0.74376612297038791</v>
      </c>
    </row>
    <row r="330" spans="1:4" x14ac:dyDescent="0.25">
      <c r="A330">
        <v>329</v>
      </c>
      <c r="B330">
        <v>64380</v>
      </c>
      <c r="C330">
        <f t="shared" si="10"/>
        <v>0.65700000000000003</v>
      </c>
      <c r="D330">
        <f t="shared" si="11"/>
        <v>0.74440954176861551</v>
      </c>
    </row>
    <row r="331" spans="1:4" x14ac:dyDescent="0.25">
      <c r="A331">
        <v>330</v>
      </c>
      <c r="B331">
        <v>64387</v>
      </c>
      <c r="C331">
        <f t="shared" si="10"/>
        <v>0.65900000000000003</v>
      </c>
      <c r="D331">
        <f t="shared" si="11"/>
        <v>0.7450521156700427</v>
      </c>
    </row>
    <row r="332" spans="1:4" x14ac:dyDescent="0.25">
      <c r="A332">
        <v>331</v>
      </c>
      <c r="B332">
        <v>64473</v>
      </c>
      <c r="C332">
        <f t="shared" si="10"/>
        <v>0.66100000000000003</v>
      </c>
      <c r="D332">
        <f t="shared" si="11"/>
        <v>0.74569384321721988</v>
      </c>
    </row>
    <row r="333" spans="1:4" x14ac:dyDescent="0.25">
      <c r="A333">
        <v>332</v>
      </c>
      <c r="B333">
        <v>64551</v>
      </c>
      <c r="C333">
        <f t="shared" si="10"/>
        <v>0.66300000000000003</v>
      </c>
      <c r="D333">
        <f t="shared" si="11"/>
        <v>0.74633472296138348</v>
      </c>
    </row>
    <row r="334" spans="1:4" x14ac:dyDescent="0.25">
      <c r="A334">
        <v>333</v>
      </c>
      <c r="B334">
        <v>64577</v>
      </c>
      <c r="C334">
        <f t="shared" si="10"/>
        <v>0.66500000000000004</v>
      </c>
      <c r="D334">
        <f t="shared" si="11"/>
        <v>0.74697475346246223</v>
      </c>
    </row>
    <row r="335" spans="1:4" x14ac:dyDescent="0.25">
      <c r="A335">
        <v>334</v>
      </c>
      <c r="B335">
        <v>64620</v>
      </c>
      <c r="C335">
        <f t="shared" si="10"/>
        <v>0.66700000000000004</v>
      </c>
      <c r="D335">
        <f t="shared" si="11"/>
        <v>0.74761393328908177</v>
      </c>
    </row>
    <row r="336" spans="1:4" x14ac:dyDescent="0.25">
      <c r="A336">
        <v>335</v>
      </c>
      <c r="B336">
        <v>64686</v>
      </c>
      <c r="C336">
        <f t="shared" si="10"/>
        <v>0.66900000000000004</v>
      </c>
      <c r="D336">
        <f t="shared" si="11"/>
        <v>0.74825226101857178</v>
      </c>
    </row>
    <row r="337" spans="1:4" x14ac:dyDescent="0.25">
      <c r="A337">
        <v>336</v>
      </c>
      <c r="B337">
        <v>64724</v>
      </c>
      <c r="C337">
        <f t="shared" si="10"/>
        <v>0.67100000000000004</v>
      </c>
      <c r="D337">
        <f t="shared" si="11"/>
        <v>0.74888973523697067</v>
      </c>
    </row>
    <row r="338" spans="1:4" x14ac:dyDescent="0.25">
      <c r="A338">
        <v>337</v>
      </c>
      <c r="B338">
        <v>64775</v>
      </c>
      <c r="C338">
        <f t="shared" si="10"/>
        <v>0.67300000000000004</v>
      </c>
      <c r="D338">
        <f t="shared" si="11"/>
        <v>0.74952635453903049</v>
      </c>
    </row>
    <row r="339" spans="1:4" x14ac:dyDescent="0.25">
      <c r="A339">
        <v>338</v>
      </c>
      <c r="B339">
        <v>64816</v>
      </c>
      <c r="C339">
        <f t="shared" si="10"/>
        <v>0.67500000000000004</v>
      </c>
      <c r="D339">
        <f t="shared" si="11"/>
        <v>0.75016211752822304</v>
      </c>
    </row>
    <row r="340" spans="1:4" x14ac:dyDescent="0.25">
      <c r="A340">
        <v>339</v>
      </c>
      <c r="B340">
        <v>64939</v>
      </c>
      <c r="C340">
        <f t="shared" si="10"/>
        <v>0.67700000000000005</v>
      </c>
      <c r="D340">
        <f t="shared" si="11"/>
        <v>0.75079702281674421</v>
      </c>
    </row>
    <row r="341" spans="1:4" x14ac:dyDescent="0.25">
      <c r="A341">
        <v>340</v>
      </c>
      <c r="B341">
        <v>65060</v>
      </c>
      <c r="C341">
        <f t="shared" si="10"/>
        <v>0.67900000000000005</v>
      </c>
      <c r="D341">
        <f t="shared" si="11"/>
        <v>0.75143106902551948</v>
      </c>
    </row>
    <row r="342" spans="1:4" x14ac:dyDescent="0.25">
      <c r="A342">
        <v>341</v>
      </c>
      <c r="B342">
        <v>65198</v>
      </c>
      <c r="C342">
        <f t="shared" si="10"/>
        <v>0.68100000000000005</v>
      </c>
      <c r="D342">
        <f t="shared" si="11"/>
        <v>0.7520642547842078</v>
      </c>
    </row>
    <row r="343" spans="1:4" x14ac:dyDescent="0.25">
      <c r="A343">
        <v>342</v>
      </c>
      <c r="B343">
        <v>65215</v>
      </c>
      <c r="C343">
        <f t="shared" si="10"/>
        <v>0.68300000000000005</v>
      </c>
      <c r="D343">
        <f t="shared" si="11"/>
        <v>0.7526965787312071</v>
      </c>
    </row>
    <row r="344" spans="1:4" x14ac:dyDescent="0.25">
      <c r="A344">
        <v>343</v>
      </c>
      <c r="B344">
        <v>65306</v>
      </c>
      <c r="C344">
        <f t="shared" si="10"/>
        <v>0.68500000000000005</v>
      </c>
      <c r="D344">
        <f t="shared" si="11"/>
        <v>0.75332803951365812</v>
      </c>
    </row>
    <row r="345" spans="1:4" x14ac:dyDescent="0.25">
      <c r="A345">
        <v>344</v>
      </c>
      <c r="B345">
        <v>65426</v>
      </c>
      <c r="C345">
        <f t="shared" si="10"/>
        <v>0.68700000000000006</v>
      </c>
      <c r="D345">
        <f t="shared" si="11"/>
        <v>0.75395863578744893</v>
      </c>
    </row>
    <row r="346" spans="1:4" x14ac:dyDescent="0.25">
      <c r="A346">
        <v>345</v>
      </c>
      <c r="B346">
        <v>65483</v>
      </c>
      <c r="C346">
        <f t="shared" si="10"/>
        <v>0.68899999999999995</v>
      </c>
      <c r="D346">
        <f t="shared" si="11"/>
        <v>0.75458836621721925</v>
      </c>
    </row>
    <row r="347" spans="1:4" x14ac:dyDescent="0.25">
      <c r="A347">
        <v>346</v>
      </c>
      <c r="B347">
        <v>65550</v>
      </c>
      <c r="C347">
        <f t="shared" si="10"/>
        <v>0.69099999999999995</v>
      </c>
      <c r="D347">
        <f t="shared" si="11"/>
        <v>0.75521722947636416</v>
      </c>
    </row>
    <row r="348" spans="1:4" x14ac:dyDescent="0.25">
      <c r="A348">
        <v>347</v>
      </c>
      <c r="B348">
        <v>65637</v>
      </c>
      <c r="C348">
        <f t="shared" si="10"/>
        <v>0.69299999999999995</v>
      </c>
      <c r="D348">
        <f t="shared" si="11"/>
        <v>0.75584522424703826</v>
      </c>
    </row>
    <row r="349" spans="1:4" x14ac:dyDescent="0.25">
      <c r="A349">
        <v>348</v>
      </c>
      <c r="B349">
        <v>65661</v>
      </c>
      <c r="C349">
        <f t="shared" si="10"/>
        <v>0.69499999999999995</v>
      </c>
      <c r="D349">
        <f t="shared" si="11"/>
        <v>0.75647234922015905</v>
      </c>
    </row>
    <row r="350" spans="1:4" x14ac:dyDescent="0.25">
      <c r="A350">
        <v>349</v>
      </c>
      <c r="B350">
        <v>65751</v>
      </c>
      <c r="C350">
        <f t="shared" si="10"/>
        <v>0.69699999999999995</v>
      </c>
      <c r="D350">
        <f t="shared" si="11"/>
        <v>0.75709860309541088</v>
      </c>
    </row>
    <row r="351" spans="1:4" x14ac:dyDescent="0.25">
      <c r="A351">
        <v>350</v>
      </c>
      <c r="B351">
        <v>66512</v>
      </c>
      <c r="C351">
        <f t="shared" si="10"/>
        <v>0.69899999999999995</v>
      </c>
      <c r="D351">
        <f t="shared" si="11"/>
        <v>0.75772398458124801</v>
      </c>
    </row>
    <row r="352" spans="1:4" x14ac:dyDescent="0.25">
      <c r="A352">
        <v>351</v>
      </c>
      <c r="B352">
        <v>66871</v>
      </c>
      <c r="C352">
        <f t="shared" si="10"/>
        <v>0.70099999999999996</v>
      </c>
      <c r="D352">
        <f t="shared" si="11"/>
        <v>0.75834849239489843</v>
      </c>
    </row>
    <row r="353" spans="1:4" x14ac:dyDescent="0.25">
      <c r="A353">
        <v>352</v>
      </c>
      <c r="B353">
        <v>67046</v>
      </c>
      <c r="C353">
        <f t="shared" si="10"/>
        <v>0.70299999999999996</v>
      </c>
      <c r="D353">
        <f t="shared" si="11"/>
        <v>0.75897212526236624</v>
      </c>
    </row>
    <row r="354" spans="1:4" x14ac:dyDescent="0.25">
      <c r="A354">
        <v>353</v>
      </c>
      <c r="B354">
        <v>67142</v>
      </c>
      <c r="C354">
        <f t="shared" si="10"/>
        <v>0.70499999999999996</v>
      </c>
      <c r="D354">
        <f t="shared" si="11"/>
        <v>0.75959488191843549</v>
      </c>
    </row>
    <row r="355" spans="1:4" x14ac:dyDescent="0.25">
      <c r="A355">
        <v>354</v>
      </c>
      <c r="B355">
        <v>67265</v>
      </c>
      <c r="C355">
        <f t="shared" si="10"/>
        <v>0.70699999999999996</v>
      </c>
      <c r="D355">
        <f t="shared" si="11"/>
        <v>0.76021676110667236</v>
      </c>
    </row>
    <row r="356" spans="1:4" x14ac:dyDescent="0.25">
      <c r="A356">
        <v>355</v>
      </c>
      <c r="B356">
        <v>67398</v>
      </c>
      <c r="C356">
        <f t="shared" si="10"/>
        <v>0.70899999999999996</v>
      </c>
      <c r="D356">
        <f t="shared" si="11"/>
        <v>0.76083776157942817</v>
      </c>
    </row>
    <row r="357" spans="1:4" x14ac:dyDescent="0.25">
      <c r="A357">
        <v>356</v>
      </c>
      <c r="B357">
        <v>67523</v>
      </c>
      <c r="C357">
        <f t="shared" si="10"/>
        <v>0.71099999999999997</v>
      </c>
      <c r="D357">
        <f t="shared" si="11"/>
        <v>0.76145788209784193</v>
      </c>
    </row>
    <row r="358" spans="1:4" x14ac:dyDescent="0.25">
      <c r="A358">
        <v>357</v>
      </c>
      <c r="B358">
        <v>67534</v>
      </c>
      <c r="C358">
        <f t="shared" si="10"/>
        <v>0.71299999999999997</v>
      </c>
      <c r="D358">
        <f t="shared" si="11"/>
        <v>0.76207712143184303</v>
      </c>
    </row>
    <row r="359" spans="1:4" x14ac:dyDescent="0.25">
      <c r="A359">
        <v>358</v>
      </c>
      <c r="B359">
        <v>67615</v>
      </c>
      <c r="C359">
        <f t="shared" si="10"/>
        <v>0.71499999999999997</v>
      </c>
      <c r="D359">
        <f t="shared" si="11"/>
        <v>0.76269547836015261</v>
      </c>
    </row>
    <row r="360" spans="1:4" x14ac:dyDescent="0.25">
      <c r="A360">
        <v>359</v>
      </c>
      <c r="B360">
        <v>67723</v>
      </c>
      <c r="C360">
        <f t="shared" si="10"/>
        <v>0.71699999999999997</v>
      </c>
      <c r="D360">
        <f t="shared" si="11"/>
        <v>0.7633129516702869</v>
      </c>
    </row>
    <row r="361" spans="1:4" x14ac:dyDescent="0.25">
      <c r="A361">
        <v>360</v>
      </c>
      <c r="B361">
        <v>67753</v>
      </c>
      <c r="C361">
        <f t="shared" si="10"/>
        <v>0.71899999999999997</v>
      </c>
      <c r="D361">
        <f t="shared" si="11"/>
        <v>0.76392954015855841</v>
      </c>
    </row>
    <row r="362" spans="1:4" x14ac:dyDescent="0.25">
      <c r="A362">
        <v>361</v>
      </c>
      <c r="B362">
        <v>68019</v>
      </c>
      <c r="C362">
        <f t="shared" si="10"/>
        <v>0.72099999999999997</v>
      </c>
      <c r="D362">
        <f t="shared" si="11"/>
        <v>0.76454524263007761</v>
      </c>
    </row>
    <row r="363" spans="1:4" x14ac:dyDescent="0.25">
      <c r="A363">
        <v>362</v>
      </c>
      <c r="B363">
        <v>68175</v>
      </c>
      <c r="C363">
        <f t="shared" si="10"/>
        <v>0.72299999999999998</v>
      </c>
      <c r="D363">
        <f t="shared" si="11"/>
        <v>0.76516005789875574</v>
      </c>
    </row>
    <row r="364" spans="1:4" x14ac:dyDescent="0.25">
      <c r="A364">
        <v>363</v>
      </c>
      <c r="B364">
        <v>68176</v>
      </c>
      <c r="C364">
        <f t="shared" si="10"/>
        <v>0.72499999999999998</v>
      </c>
      <c r="D364">
        <f t="shared" si="11"/>
        <v>0.76577398478730507</v>
      </c>
    </row>
    <row r="365" spans="1:4" x14ac:dyDescent="0.25">
      <c r="A365">
        <v>364</v>
      </c>
      <c r="B365">
        <v>68466</v>
      </c>
      <c r="C365">
        <f t="shared" si="10"/>
        <v>0.72699999999999998</v>
      </c>
      <c r="D365">
        <f t="shared" si="11"/>
        <v>0.76638702212724119</v>
      </c>
    </row>
    <row r="366" spans="1:4" x14ac:dyDescent="0.25">
      <c r="A366">
        <v>365</v>
      </c>
      <c r="B366">
        <v>68571</v>
      </c>
      <c r="C366">
        <f t="shared" si="10"/>
        <v>0.72899999999999998</v>
      </c>
      <c r="D366">
        <f t="shared" si="11"/>
        <v>0.76699916875888374</v>
      </c>
    </row>
    <row r="367" spans="1:4" x14ac:dyDescent="0.25">
      <c r="A367">
        <v>366</v>
      </c>
      <c r="B367">
        <v>68602</v>
      </c>
      <c r="C367">
        <f t="shared" si="10"/>
        <v>0.73099999999999998</v>
      </c>
      <c r="D367">
        <f t="shared" si="11"/>
        <v>0.76761042353135789</v>
      </c>
    </row>
    <row r="368" spans="1:4" x14ac:dyDescent="0.25">
      <c r="A368">
        <v>367</v>
      </c>
      <c r="B368">
        <v>68650</v>
      </c>
      <c r="C368">
        <f t="shared" si="10"/>
        <v>0.73299999999999998</v>
      </c>
      <c r="D368">
        <f t="shared" si="11"/>
        <v>0.76822078530259552</v>
      </c>
    </row>
    <row r="369" spans="1:4" x14ac:dyDescent="0.25">
      <c r="A369">
        <v>368</v>
      </c>
      <c r="B369">
        <v>68837</v>
      </c>
      <c r="C369">
        <f t="shared" si="10"/>
        <v>0.73499999999999999</v>
      </c>
      <c r="D369">
        <f t="shared" si="11"/>
        <v>0.76883025293933516</v>
      </c>
    </row>
    <row r="370" spans="1:4" x14ac:dyDescent="0.25">
      <c r="A370">
        <v>369</v>
      </c>
      <c r="B370">
        <v>68912</v>
      </c>
      <c r="C370">
        <f t="shared" si="10"/>
        <v>0.73699999999999999</v>
      </c>
      <c r="D370">
        <f t="shared" si="11"/>
        <v>0.76943882531712382</v>
      </c>
    </row>
    <row r="371" spans="1:4" x14ac:dyDescent="0.25">
      <c r="A371">
        <v>370</v>
      </c>
      <c r="B371">
        <v>69150</v>
      </c>
      <c r="C371">
        <f t="shared" si="10"/>
        <v>0.73899999999999999</v>
      </c>
      <c r="D371">
        <f t="shared" si="11"/>
        <v>0.7700465013203166</v>
      </c>
    </row>
    <row r="372" spans="1:4" x14ac:dyDescent="0.25">
      <c r="A372">
        <v>371</v>
      </c>
      <c r="B372">
        <v>69164</v>
      </c>
      <c r="C372">
        <f t="shared" si="10"/>
        <v>0.74099999999999999</v>
      </c>
      <c r="D372">
        <f t="shared" si="11"/>
        <v>0.7706532798420781</v>
      </c>
    </row>
    <row r="373" spans="1:4" x14ac:dyDescent="0.25">
      <c r="A373">
        <v>372</v>
      </c>
      <c r="B373">
        <v>69429</v>
      </c>
      <c r="C373">
        <f t="shared" si="10"/>
        <v>0.74299999999999999</v>
      </c>
      <c r="D373">
        <f t="shared" si="11"/>
        <v>0.77125915978438175</v>
      </c>
    </row>
    <row r="374" spans="1:4" x14ac:dyDescent="0.25">
      <c r="A374">
        <v>373</v>
      </c>
      <c r="B374">
        <v>69602</v>
      </c>
      <c r="C374">
        <f t="shared" si="10"/>
        <v>0.745</v>
      </c>
      <c r="D374">
        <f t="shared" si="11"/>
        <v>0.77186414005801041</v>
      </c>
    </row>
    <row r="375" spans="1:4" x14ac:dyDescent="0.25">
      <c r="A375">
        <v>374</v>
      </c>
      <c r="B375">
        <v>69619</v>
      </c>
      <c r="C375">
        <f t="shared" si="10"/>
        <v>0.747</v>
      </c>
      <c r="D375">
        <f t="shared" si="11"/>
        <v>0.77246821958255629</v>
      </c>
    </row>
    <row r="376" spans="1:4" x14ac:dyDescent="0.25">
      <c r="A376">
        <v>375</v>
      </c>
      <c r="B376">
        <v>69685</v>
      </c>
      <c r="C376">
        <f t="shared" si="10"/>
        <v>0.749</v>
      </c>
      <c r="D376">
        <f t="shared" si="11"/>
        <v>0.77307139728642082</v>
      </c>
    </row>
    <row r="377" spans="1:4" x14ac:dyDescent="0.25">
      <c r="A377">
        <v>376</v>
      </c>
      <c r="B377">
        <v>69713</v>
      </c>
      <c r="C377">
        <f t="shared" si="10"/>
        <v>0.751</v>
      </c>
      <c r="D377">
        <f t="shared" si="11"/>
        <v>0.7736736721068147</v>
      </c>
    </row>
    <row r="378" spans="1:4" x14ac:dyDescent="0.25">
      <c r="A378">
        <v>377</v>
      </c>
      <c r="B378">
        <v>70114</v>
      </c>
      <c r="C378">
        <f t="shared" si="10"/>
        <v>0.753</v>
      </c>
      <c r="D378">
        <f t="shared" si="11"/>
        <v>0.77427504298975625</v>
      </c>
    </row>
    <row r="379" spans="1:4" x14ac:dyDescent="0.25">
      <c r="A379">
        <v>378</v>
      </c>
      <c r="B379">
        <v>70498</v>
      </c>
      <c r="C379">
        <f t="shared" si="10"/>
        <v>0.755</v>
      </c>
      <c r="D379">
        <f t="shared" si="11"/>
        <v>0.77487550889007306</v>
      </c>
    </row>
    <row r="380" spans="1:4" x14ac:dyDescent="0.25">
      <c r="A380">
        <v>379</v>
      </c>
      <c r="B380">
        <v>70498</v>
      </c>
      <c r="C380">
        <f t="shared" si="10"/>
        <v>0.75700000000000001</v>
      </c>
      <c r="D380">
        <f t="shared" si="11"/>
        <v>0.77547506877139871</v>
      </c>
    </row>
    <row r="381" spans="1:4" x14ac:dyDescent="0.25">
      <c r="A381">
        <v>380</v>
      </c>
      <c r="B381">
        <v>70509</v>
      </c>
      <c r="C381">
        <f t="shared" si="10"/>
        <v>0.75900000000000001</v>
      </c>
      <c r="D381">
        <f t="shared" si="11"/>
        <v>0.77607372160617394</v>
      </c>
    </row>
    <row r="382" spans="1:4" x14ac:dyDescent="0.25">
      <c r="A382">
        <v>381</v>
      </c>
      <c r="B382">
        <v>70563</v>
      </c>
      <c r="C382">
        <f t="shared" si="10"/>
        <v>0.76100000000000001</v>
      </c>
      <c r="D382">
        <f t="shared" si="11"/>
        <v>0.77667146637564455</v>
      </c>
    </row>
    <row r="383" spans="1:4" x14ac:dyDescent="0.25">
      <c r="A383">
        <v>382</v>
      </c>
      <c r="B383">
        <v>70654</v>
      </c>
      <c r="C383">
        <f t="shared" si="10"/>
        <v>0.76300000000000001</v>
      </c>
      <c r="D383">
        <f t="shared" si="11"/>
        <v>0.77726830206986097</v>
      </c>
    </row>
    <row r="384" spans="1:4" x14ac:dyDescent="0.25">
      <c r="A384">
        <v>383</v>
      </c>
      <c r="B384">
        <v>70935</v>
      </c>
      <c r="C384">
        <f t="shared" si="10"/>
        <v>0.76500000000000001</v>
      </c>
      <c r="D384">
        <f t="shared" si="11"/>
        <v>0.77786422768767616</v>
      </c>
    </row>
    <row r="385" spans="1:4" x14ac:dyDescent="0.25">
      <c r="A385">
        <v>384</v>
      </c>
      <c r="B385">
        <v>71117</v>
      </c>
      <c r="C385">
        <f t="shared" si="10"/>
        <v>0.76700000000000002</v>
      </c>
      <c r="D385">
        <f t="shared" si="11"/>
        <v>0.77845924223674512</v>
      </c>
    </row>
    <row r="386" spans="1:4" x14ac:dyDescent="0.25">
      <c r="A386">
        <v>385</v>
      </c>
      <c r="B386">
        <v>71331</v>
      </c>
      <c r="C386">
        <f t="shared" si="10"/>
        <v>0.76900000000000002</v>
      </c>
      <c r="D386">
        <f t="shared" si="11"/>
        <v>0.77905334473352283</v>
      </c>
    </row>
    <row r="387" spans="1:4" x14ac:dyDescent="0.25">
      <c r="A387">
        <v>386</v>
      </c>
      <c r="B387">
        <v>71648</v>
      </c>
      <c r="C387">
        <f t="shared" ref="C387:C450" si="12">(A387-0.5)/500</f>
        <v>0.77100000000000002</v>
      </c>
      <c r="D387">
        <f t="shared" ref="D387:D450" si="13">_xlfn.NORM.DIST(C387,0,1,TRUE)</f>
        <v>0.77964653420326246</v>
      </c>
    </row>
    <row r="388" spans="1:4" x14ac:dyDescent="0.25">
      <c r="A388">
        <v>387</v>
      </c>
      <c r="B388">
        <v>71701</v>
      </c>
      <c r="C388">
        <f t="shared" si="12"/>
        <v>0.77300000000000002</v>
      </c>
      <c r="D388">
        <f t="shared" si="13"/>
        <v>0.78023880968001424</v>
      </c>
    </row>
    <row r="389" spans="1:4" x14ac:dyDescent="0.25">
      <c r="A389">
        <v>388</v>
      </c>
      <c r="B389">
        <v>71809</v>
      </c>
      <c r="C389">
        <f t="shared" si="12"/>
        <v>0.77500000000000002</v>
      </c>
      <c r="D389">
        <f t="shared" si="13"/>
        <v>0.7808301702066226</v>
      </c>
    </row>
    <row r="390" spans="1:4" x14ac:dyDescent="0.25">
      <c r="A390">
        <v>389</v>
      </c>
      <c r="B390">
        <v>71969</v>
      </c>
      <c r="C390">
        <f t="shared" si="12"/>
        <v>0.77700000000000002</v>
      </c>
      <c r="D390">
        <f t="shared" si="13"/>
        <v>0.7814206148347248</v>
      </c>
    </row>
    <row r="391" spans="1:4" x14ac:dyDescent="0.25">
      <c r="A391">
        <v>390</v>
      </c>
      <c r="B391">
        <v>72226</v>
      </c>
      <c r="C391">
        <f t="shared" si="12"/>
        <v>0.77900000000000003</v>
      </c>
      <c r="D391">
        <f t="shared" si="13"/>
        <v>0.78201014262474811</v>
      </c>
    </row>
    <row r="392" spans="1:4" x14ac:dyDescent="0.25">
      <c r="A392">
        <v>391</v>
      </c>
      <c r="B392">
        <v>72574</v>
      </c>
      <c r="C392">
        <f t="shared" si="12"/>
        <v>0.78100000000000003</v>
      </c>
      <c r="D392">
        <f t="shared" si="13"/>
        <v>0.78259875264590817</v>
      </c>
    </row>
    <row r="393" spans="1:4" x14ac:dyDescent="0.25">
      <c r="A393">
        <v>392</v>
      </c>
      <c r="B393">
        <v>72600</v>
      </c>
      <c r="C393">
        <f t="shared" si="12"/>
        <v>0.78300000000000003</v>
      </c>
      <c r="D393">
        <f t="shared" si="13"/>
        <v>0.78318644397620574</v>
      </c>
    </row>
    <row r="394" spans="1:4" x14ac:dyDescent="0.25">
      <c r="A394">
        <v>393</v>
      </c>
      <c r="B394">
        <v>72681</v>
      </c>
      <c r="C394">
        <f t="shared" si="12"/>
        <v>0.78500000000000003</v>
      </c>
      <c r="D394">
        <f t="shared" si="13"/>
        <v>0.78377321570242442</v>
      </c>
    </row>
    <row r="395" spans="1:4" x14ac:dyDescent="0.25">
      <c r="A395">
        <v>394</v>
      </c>
      <c r="B395">
        <v>73109</v>
      </c>
      <c r="C395">
        <f t="shared" si="12"/>
        <v>0.78700000000000003</v>
      </c>
      <c r="D395">
        <f t="shared" si="13"/>
        <v>0.78435906692012836</v>
      </c>
    </row>
    <row r="396" spans="1:4" x14ac:dyDescent="0.25">
      <c r="A396">
        <v>395</v>
      </c>
      <c r="B396">
        <v>73126</v>
      </c>
      <c r="C396">
        <f t="shared" si="12"/>
        <v>0.78900000000000003</v>
      </c>
      <c r="D396">
        <f t="shared" si="13"/>
        <v>0.78494399673365778</v>
      </c>
    </row>
    <row r="397" spans="1:4" x14ac:dyDescent="0.25">
      <c r="A397">
        <v>396</v>
      </c>
      <c r="B397">
        <v>73196</v>
      </c>
      <c r="C397">
        <f t="shared" si="12"/>
        <v>0.79100000000000004</v>
      </c>
      <c r="D397">
        <f t="shared" si="13"/>
        <v>0.7855280042561279</v>
      </c>
    </row>
    <row r="398" spans="1:4" x14ac:dyDescent="0.25">
      <c r="A398">
        <v>397</v>
      </c>
      <c r="B398">
        <v>73258</v>
      </c>
      <c r="C398">
        <f t="shared" si="12"/>
        <v>0.79300000000000004</v>
      </c>
      <c r="D398">
        <f t="shared" si="13"/>
        <v>0.78611108860942469</v>
      </c>
    </row>
    <row r="399" spans="1:4" x14ac:dyDescent="0.25">
      <c r="A399">
        <v>398</v>
      </c>
      <c r="B399">
        <v>73533</v>
      </c>
      <c r="C399">
        <f t="shared" si="12"/>
        <v>0.79500000000000004</v>
      </c>
      <c r="D399">
        <f t="shared" si="13"/>
        <v>0.78669324892420134</v>
      </c>
    </row>
    <row r="400" spans="1:4" x14ac:dyDescent="0.25">
      <c r="A400">
        <v>399</v>
      </c>
      <c r="B400">
        <v>73550</v>
      </c>
      <c r="C400">
        <f t="shared" si="12"/>
        <v>0.79700000000000004</v>
      </c>
      <c r="D400">
        <f t="shared" si="13"/>
        <v>0.78727448433987546</v>
      </c>
    </row>
    <row r="401" spans="1:4" x14ac:dyDescent="0.25">
      <c r="A401">
        <v>400</v>
      </c>
      <c r="B401">
        <v>73557</v>
      </c>
      <c r="C401">
        <f t="shared" si="12"/>
        <v>0.79900000000000004</v>
      </c>
      <c r="D401">
        <f t="shared" si="13"/>
        <v>0.78785479400462499</v>
      </c>
    </row>
    <row r="402" spans="1:4" x14ac:dyDescent="0.25">
      <c r="A402">
        <v>401</v>
      </c>
      <c r="B402">
        <v>73842</v>
      </c>
      <c r="C402">
        <f t="shared" si="12"/>
        <v>0.80100000000000005</v>
      </c>
      <c r="D402">
        <f t="shared" si="13"/>
        <v>0.78843417707538499</v>
      </c>
    </row>
    <row r="403" spans="1:4" x14ac:dyDescent="0.25">
      <c r="A403">
        <v>402</v>
      </c>
      <c r="B403">
        <v>73843</v>
      </c>
      <c r="C403">
        <f t="shared" si="12"/>
        <v>0.80300000000000005</v>
      </c>
      <c r="D403">
        <f t="shared" si="13"/>
        <v>0.78901263271784317</v>
      </c>
    </row>
    <row r="404" spans="1:4" x14ac:dyDescent="0.25">
      <c r="A404">
        <v>403</v>
      </c>
      <c r="B404">
        <v>74113</v>
      </c>
      <c r="C404">
        <f t="shared" si="12"/>
        <v>0.80500000000000005</v>
      </c>
      <c r="D404">
        <f t="shared" si="13"/>
        <v>0.78959016010643635</v>
      </c>
    </row>
    <row r="405" spans="1:4" x14ac:dyDescent="0.25">
      <c r="A405">
        <v>404</v>
      </c>
      <c r="B405">
        <v>74198</v>
      </c>
      <c r="C405">
        <f t="shared" si="12"/>
        <v>0.80700000000000005</v>
      </c>
      <c r="D405">
        <f t="shared" si="13"/>
        <v>0.79016675842434614</v>
      </c>
    </row>
    <row r="406" spans="1:4" x14ac:dyDescent="0.25">
      <c r="A406">
        <v>405</v>
      </c>
      <c r="B406">
        <v>74287</v>
      </c>
      <c r="C406">
        <f t="shared" si="12"/>
        <v>0.80900000000000005</v>
      </c>
      <c r="D406">
        <f t="shared" si="13"/>
        <v>0.79074242686349483</v>
      </c>
    </row>
    <row r="407" spans="1:4" x14ac:dyDescent="0.25">
      <c r="A407">
        <v>406</v>
      </c>
      <c r="B407">
        <v>74326</v>
      </c>
      <c r="C407">
        <f t="shared" si="12"/>
        <v>0.81100000000000005</v>
      </c>
      <c r="D407">
        <f t="shared" si="13"/>
        <v>0.79131716462454094</v>
      </c>
    </row>
    <row r="408" spans="1:4" x14ac:dyDescent="0.25">
      <c r="A408">
        <v>407</v>
      </c>
      <c r="B408">
        <v>74353</v>
      </c>
      <c r="C408">
        <f t="shared" si="12"/>
        <v>0.81299999999999994</v>
      </c>
      <c r="D408">
        <f t="shared" si="13"/>
        <v>0.79189097091687422</v>
      </c>
    </row>
    <row r="409" spans="1:4" x14ac:dyDescent="0.25">
      <c r="A409">
        <v>408</v>
      </c>
      <c r="B409">
        <v>74578</v>
      </c>
      <c r="C409">
        <f t="shared" si="12"/>
        <v>0.81499999999999995</v>
      </c>
      <c r="D409">
        <f t="shared" si="13"/>
        <v>0.79246384495861222</v>
      </c>
    </row>
    <row r="410" spans="1:4" x14ac:dyDescent="0.25">
      <c r="A410">
        <v>409</v>
      </c>
      <c r="B410">
        <v>74769</v>
      </c>
      <c r="C410">
        <f t="shared" si="12"/>
        <v>0.81699999999999995</v>
      </c>
      <c r="D410">
        <f t="shared" si="13"/>
        <v>0.79303578597659419</v>
      </c>
    </row>
    <row r="411" spans="1:4" x14ac:dyDescent="0.25">
      <c r="A411">
        <v>410</v>
      </c>
      <c r="B411">
        <v>74945</v>
      </c>
      <c r="C411">
        <f t="shared" si="12"/>
        <v>0.81899999999999995</v>
      </c>
      <c r="D411">
        <f t="shared" si="13"/>
        <v>0.79360679320637662</v>
      </c>
    </row>
    <row r="412" spans="1:4" x14ac:dyDescent="0.25">
      <c r="A412">
        <v>411</v>
      </c>
      <c r="B412">
        <v>75304</v>
      </c>
      <c r="C412">
        <f t="shared" si="12"/>
        <v>0.82099999999999995</v>
      </c>
      <c r="D412">
        <f t="shared" si="13"/>
        <v>0.79417686589222858</v>
      </c>
    </row>
    <row r="413" spans="1:4" x14ac:dyDescent="0.25">
      <c r="A413">
        <v>412</v>
      </c>
      <c r="B413">
        <v>75432</v>
      </c>
      <c r="C413">
        <f t="shared" si="12"/>
        <v>0.82299999999999995</v>
      </c>
      <c r="D413">
        <f t="shared" si="13"/>
        <v>0.7947460032871263</v>
      </c>
    </row>
    <row r="414" spans="1:4" x14ac:dyDescent="0.25">
      <c r="A414">
        <v>413</v>
      </c>
      <c r="B414">
        <v>75539</v>
      </c>
      <c r="C414">
        <f t="shared" si="12"/>
        <v>0.82499999999999996</v>
      </c>
      <c r="D414">
        <f t="shared" si="13"/>
        <v>0.79531420465274738</v>
      </c>
    </row>
    <row r="415" spans="1:4" x14ac:dyDescent="0.25">
      <c r="A415">
        <v>414</v>
      </c>
      <c r="B415">
        <v>75851</v>
      </c>
      <c r="C415">
        <f t="shared" si="12"/>
        <v>0.82699999999999996</v>
      </c>
      <c r="D415">
        <f t="shared" si="13"/>
        <v>0.79588146925946601</v>
      </c>
    </row>
    <row r="416" spans="1:4" x14ac:dyDescent="0.25">
      <c r="A416">
        <v>415</v>
      </c>
      <c r="B416">
        <v>76128</v>
      </c>
      <c r="C416">
        <f t="shared" si="12"/>
        <v>0.82899999999999996</v>
      </c>
      <c r="D416">
        <f t="shared" si="13"/>
        <v>0.79644779638634722</v>
      </c>
    </row>
    <row r="417" spans="1:4" x14ac:dyDescent="0.25">
      <c r="A417">
        <v>416</v>
      </c>
      <c r="B417">
        <v>76431</v>
      </c>
      <c r="C417">
        <f t="shared" si="12"/>
        <v>0.83099999999999996</v>
      </c>
      <c r="D417">
        <f t="shared" si="13"/>
        <v>0.79701318532114107</v>
      </c>
    </row>
    <row r="418" spans="1:4" x14ac:dyDescent="0.25">
      <c r="A418">
        <v>417</v>
      </c>
      <c r="B418">
        <v>76441</v>
      </c>
      <c r="C418">
        <f t="shared" si="12"/>
        <v>0.83299999999999996</v>
      </c>
      <c r="D418">
        <f t="shared" si="13"/>
        <v>0.79757763536027648</v>
      </c>
    </row>
    <row r="419" spans="1:4" x14ac:dyDescent="0.25">
      <c r="A419">
        <v>418</v>
      </c>
      <c r="B419">
        <v>76465</v>
      </c>
      <c r="C419">
        <f t="shared" si="12"/>
        <v>0.83499999999999996</v>
      </c>
      <c r="D419">
        <f t="shared" si="13"/>
        <v>0.79814114580885631</v>
      </c>
    </row>
    <row r="420" spans="1:4" x14ac:dyDescent="0.25">
      <c r="A420">
        <v>419</v>
      </c>
      <c r="B420">
        <v>76505</v>
      </c>
      <c r="C420">
        <f t="shared" si="12"/>
        <v>0.83699999999999997</v>
      </c>
      <c r="D420">
        <f t="shared" si="13"/>
        <v>0.79870371598064993</v>
      </c>
    </row>
    <row r="421" spans="1:4" x14ac:dyDescent="0.25">
      <c r="A421">
        <v>420</v>
      </c>
      <c r="B421">
        <v>76603</v>
      </c>
      <c r="C421">
        <f t="shared" si="12"/>
        <v>0.83899999999999997</v>
      </c>
      <c r="D421">
        <f t="shared" si="13"/>
        <v>0.79926534519808823</v>
      </c>
    </row>
    <row r="422" spans="1:4" x14ac:dyDescent="0.25">
      <c r="A422">
        <v>421</v>
      </c>
      <c r="B422">
        <v>76615</v>
      </c>
      <c r="C422">
        <f t="shared" si="12"/>
        <v>0.84099999999999997</v>
      </c>
      <c r="D422">
        <f t="shared" si="13"/>
        <v>0.79982603279225639</v>
      </c>
    </row>
    <row r="423" spans="1:4" x14ac:dyDescent="0.25">
      <c r="A423">
        <v>422</v>
      </c>
      <c r="B423">
        <v>76658</v>
      </c>
      <c r="C423">
        <f t="shared" si="12"/>
        <v>0.84299999999999997</v>
      </c>
      <c r="D423">
        <f t="shared" si="13"/>
        <v>0.8003857781028878</v>
      </c>
    </row>
    <row r="424" spans="1:4" x14ac:dyDescent="0.25">
      <c r="A424">
        <v>423</v>
      </c>
      <c r="B424">
        <v>76674</v>
      </c>
      <c r="C424">
        <f t="shared" si="12"/>
        <v>0.84499999999999997</v>
      </c>
      <c r="D424">
        <f t="shared" si="13"/>
        <v>0.80094458047835759</v>
      </c>
    </row>
    <row r="425" spans="1:4" x14ac:dyDescent="0.25">
      <c r="A425">
        <v>424</v>
      </c>
      <c r="B425">
        <v>76788</v>
      </c>
      <c r="C425">
        <f t="shared" si="12"/>
        <v>0.84699999999999998</v>
      </c>
      <c r="D425">
        <f t="shared" si="13"/>
        <v>0.80150243927567555</v>
      </c>
    </row>
    <row r="426" spans="1:4" x14ac:dyDescent="0.25">
      <c r="A426">
        <v>425</v>
      </c>
      <c r="B426">
        <v>76927</v>
      </c>
      <c r="C426">
        <f t="shared" si="12"/>
        <v>0.84899999999999998</v>
      </c>
      <c r="D426">
        <f t="shared" si="13"/>
        <v>0.80205935386047922</v>
      </c>
    </row>
    <row r="427" spans="1:4" x14ac:dyDescent="0.25">
      <c r="A427">
        <v>426</v>
      </c>
      <c r="B427">
        <v>77002</v>
      </c>
      <c r="C427">
        <f t="shared" si="12"/>
        <v>0.85099999999999998</v>
      </c>
      <c r="D427">
        <f t="shared" si="13"/>
        <v>0.8026153236070277</v>
      </c>
    </row>
    <row r="428" spans="1:4" x14ac:dyDescent="0.25">
      <c r="A428">
        <v>427</v>
      </c>
      <c r="B428">
        <v>77066</v>
      </c>
      <c r="C428">
        <f t="shared" si="12"/>
        <v>0.85299999999999998</v>
      </c>
      <c r="D428">
        <f t="shared" si="13"/>
        <v>0.8031703478981933</v>
      </c>
    </row>
    <row r="429" spans="1:4" x14ac:dyDescent="0.25">
      <c r="A429">
        <v>428</v>
      </c>
      <c r="B429">
        <v>77130</v>
      </c>
      <c r="C429">
        <f t="shared" si="12"/>
        <v>0.85499999999999998</v>
      </c>
      <c r="D429">
        <f t="shared" si="13"/>
        <v>0.80372442612545558</v>
      </c>
    </row>
    <row r="430" spans="1:4" x14ac:dyDescent="0.25">
      <c r="A430">
        <v>429</v>
      </c>
      <c r="B430">
        <v>77503</v>
      </c>
      <c r="C430">
        <f t="shared" si="12"/>
        <v>0.85699999999999998</v>
      </c>
      <c r="D430">
        <f t="shared" si="13"/>
        <v>0.80427755768889309</v>
      </c>
    </row>
    <row r="431" spans="1:4" x14ac:dyDescent="0.25">
      <c r="A431">
        <v>430</v>
      </c>
      <c r="B431">
        <v>77584</v>
      </c>
      <c r="C431">
        <f t="shared" si="12"/>
        <v>0.85899999999999999</v>
      </c>
      <c r="D431">
        <f t="shared" si="13"/>
        <v>0.80482974199717605</v>
      </c>
    </row>
    <row r="432" spans="1:4" x14ac:dyDescent="0.25">
      <c r="A432">
        <v>431</v>
      </c>
      <c r="B432">
        <v>78199</v>
      </c>
      <c r="C432">
        <f t="shared" si="12"/>
        <v>0.86099999999999999</v>
      </c>
      <c r="D432">
        <f t="shared" si="13"/>
        <v>0.80538097846755929</v>
      </c>
    </row>
    <row r="433" spans="1:4" x14ac:dyDescent="0.25">
      <c r="A433">
        <v>432</v>
      </c>
      <c r="B433">
        <v>78277</v>
      </c>
      <c r="C433">
        <f t="shared" si="12"/>
        <v>0.86299999999999999</v>
      </c>
      <c r="D433">
        <f t="shared" si="13"/>
        <v>0.80593126652587388</v>
      </c>
    </row>
    <row r="434" spans="1:4" x14ac:dyDescent="0.25">
      <c r="A434">
        <v>433</v>
      </c>
      <c r="B434">
        <v>78294</v>
      </c>
      <c r="C434">
        <f t="shared" si="12"/>
        <v>0.86499999999999999</v>
      </c>
      <c r="D434">
        <f t="shared" si="13"/>
        <v>0.80648060560651935</v>
      </c>
    </row>
    <row r="435" spans="1:4" x14ac:dyDescent="0.25">
      <c r="A435">
        <v>434</v>
      </c>
      <c r="B435">
        <v>78425</v>
      </c>
      <c r="C435">
        <f t="shared" si="12"/>
        <v>0.86699999999999999</v>
      </c>
      <c r="D435">
        <f t="shared" si="13"/>
        <v>0.8070289951524563</v>
      </c>
    </row>
    <row r="436" spans="1:4" x14ac:dyDescent="0.25">
      <c r="A436">
        <v>435</v>
      </c>
      <c r="B436">
        <v>78461</v>
      </c>
      <c r="C436">
        <f t="shared" si="12"/>
        <v>0.86899999999999999</v>
      </c>
      <c r="D436">
        <f t="shared" si="13"/>
        <v>0.80757643461519735</v>
      </c>
    </row>
    <row r="437" spans="1:4" x14ac:dyDescent="0.25">
      <c r="A437">
        <v>436</v>
      </c>
      <c r="B437">
        <v>78582</v>
      </c>
      <c r="C437">
        <f t="shared" si="12"/>
        <v>0.871</v>
      </c>
      <c r="D437">
        <f t="shared" si="13"/>
        <v>0.80812292345479986</v>
      </c>
    </row>
    <row r="438" spans="1:4" x14ac:dyDescent="0.25">
      <c r="A438">
        <v>437</v>
      </c>
      <c r="B438">
        <v>78734</v>
      </c>
      <c r="C438">
        <f t="shared" si="12"/>
        <v>0.873</v>
      </c>
      <c r="D438">
        <f t="shared" si="13"/>
        <v>0.80866846113985691</v>
      </c>
    </row>
    <row r="439" spans="1:4" x14ac:dyDescent="0.25">
      <c r="A439">
        <v>438</v>
      </c>
      <c r="B439">
        <v>78738</v>
      </c>
      <c r="C439">
        <f t="shared" si="12"/>
        <v>0.875</v>
      </c>
      <c r="D439">
        <f t="shared" si="13"/>
        <v>0.80921304714748943</v>
      </c>
    </row>
    <row r="440" spans="1:4" x14ac:dyDescent="0.25">
      <c r="A440">
        <v>439</v>
      </c>
      <c r="B440">
        <v>78845</v>
      </c>
      <c r="C440">
        <f t="shared" si="12"/>
        <v>0.877</v>
      </c>
      <c r="D440">
        <f t="shared" si="13"/>
        <v>0.80975668096333664</v>
      </c>
    </row>
    <row r="441" spans="1:4" x14ac:dyDescent="0.25">
      <c r="A441">
        <v>440</v>
      </c>
      <c r="B441">
        <v>79074</v>
      </c>
      <c r="C441">
        <f t="shared" si="12"/>
        <v>0.879</v>
      </c>
      <c r="D441">
        <f t="shared" si="13"/>
        <v>0.81029936208154851</v>
      </c>
    </row>
    <row r="442" spans="1:4" x14ac:dyDescent="0.25">
      <c r="A442">
        <v>441</v>
      </c>
      <c r="B442">
        <v>79123</v>
      </c>
      <c r="C442">
        <f t="shared" si="12"/>
        <v>0.88100000000000001</v>
      </c>
      <c r="D442">
        <f t="shared" si="13"/>
        <v>0.81084109000477622</v>
      </c>
    </row>
    <row r="443" spans="1:4" x14ac:dyDescent="0.25">
      <c r="A443">
        <v>442</v>
      </c>
      <c r="B443">
        <v>79331</v>
      </c>
      <c r="C443">
        <f t="shared" si="12"/>
        <v>0.88300000000000001</v>
      </c>
      <c r="D443">
        <f t="shared" si="13"/>
        <v>0.81138186424416336</v>
      </c>
    </row>
    <row r="444" spans="1:4" x14ac:dyDescent="0.25">
      <c r="A444">
        <v>443</v>
      </c>
      <c r="B444">
        <v>79366</v>
      </c>
      <c r="C444">
        <f t="shared" si="12"/>
        <v>0.88500000000000001</v>
      </c>
      <c r="D444">
        <f t="shared" si="13"/>
        <v>0.81192168431933665</v>
      </c>
    </row>
    <row r="445" spans="1:4" x14ac:dyDescent="0.25">
      <c r="A445">
        <v>444</v>
      </c>
      <c r="B445">
        <v>79435</v>
      </c>
      <c r="C445">
        <f t="shared" si="12"/>
        <v>0.88700000000000001</v>
      </c>
      <c r="D445">
        <f t="shared" si="13"/>
        <v>0.81246054975839732</v>
      </c>
    </row>
    <row r="446" spans="1:4" x14ac:dyDescent="0.25">
      <c r="A446">
        <v>445</v>
      </c>
      <c r="B446">
        <v>79601</v>
      </c>
      <c r="C446">
        <f t="shared" si="12"/>
        <v>0.88900000000000001</v>
      </c>
      <c r="D446">
        <f t="shared" si="13"/>
        <v>0.81299846009791132</v>
      </c>
    </row>
    <row r="447" spans="1:4" x14ac:dyDescent="0.25">
      <c r="A447">
        <v>446</v>
      </c>
      <c r="B447">
        <v>79688</v>
      </c>
      <c r="C447">
        <f t="shared" si="12"/>
        <v>0.89100000000000001</v>
      </c>
      <c r="D447">
        <f t="shared" si="13"/>
        <v>0.81353541488289982</v>
      </c>
    </row>
    <row r="448" spans="1:4" x14ac:dyDescent="0.25">
      <c r="A448">
        <v>447</v>
      </c>
      <c r="B448">
        <v>79843</v>
      </c>
      <c r="C448">
        <f t="shared" si="12"/>
        <v>0.89300000000000002</v>
      </c>
      <c r="D448">
        <f t="shared" si="13"/>
        <v>0.81407141366683</v>
      </c>
    </row>
    <row r="449" spans="1:4" x14ac:dyDescent="0.25">
      <c r="A449">
        <v>448</v>
      </c>
      <c r="B449">
        <v>79855</v>
      </c>
      <c r="C449">
        <f t="shared" si="12"/>
        <v>0.89500000000000002</v>
      </c>
      <c r="D449">
        <f t="shared" si="13"/>
        <v>0.81460645601160553</v>
      </c>
    </row>
    <row r="450" spans="1:4" x14ac:dyDescent="0.25">
      <c r="A450">
        <v>449</v>
      </c>
      <c r="B450">
        <v>79953</v>
      </c>
      <c r="C450">
        <f t="shared" si="12"/>
        <v>0.89700000000000002</v>
      </c>
      <c r="D450">
        <f t="shared" si="13"/>
        <v>0.81514054148755577</v>
      </c>
    </row>
    <row r="451" spans="1:4" x14ac:dyDescent="0.25">
      <c r="A451">
        <v>450</v>
      </c>
      <c r="B451">
        <v>79956</v>
      </c>
      <c r="C451">
        <f t="shared" ref="C451:C501" si="14">(A451-0.5)/500</f>
        <v>0.89900000000000002</v>
      </c>
      <c r="D451">
        <f t="shared" ref="D451:D501" si="15">_xlfn.NORM.DIST(C451,0,1,TRUE)</f>
        <v>0.81567366967342725</v>
      </c>
    </row>
    <row r="452" spans="1:4" x14ac:dyDescent="0.25">
      <c r="A452">
        <v>451</v>
      </c>
      <c r="B452">
        <v>80173</v>
      </c>
      <c r="C452">
        <f t="shared" si="14"/>
        <v>0.90100000000000002</v>
      </c>
      <c r="D452">
        <f t="shared" si="15"/>
        <v>0.81620584015637265</v>
      </c>
    </row>
    <row r="453" spans="1:4" x14ac:dyDescent="0.25">
      <c r="A453">
        <v>452</v>
      </c>
      <c r="B453">
        <v>80407</v>
      </c>
      <c r="C453">
        <f t="shared" si="14"/>
        <v>0.90300000000000002</v>
      </c>
      <c r="D453">
        <f t="shared" si="15"/>
        <v>0.81673705253194129</v>
      </c>
    </row>
    <row r="454" spans="1:4" x14ac:dyDescent="0.25">
      <c r="A454">
        <v>453</v>
      </c>
      <c r="B454">
        <v>80460</v>
      </c>
      <c r="C454">
        <f t="shared" si="14"/>
        <v>0.90500000000000003</v>
      </c>
      <c r="D454">
        <f t="shared" si="15"/>
        <v>0.81726730640406808</v>
      </c>
    </row>
    <row r="455" spans="1:4" x14ac:dyDescent="0.25">
      <c r="A455">
        <v>454</v>
      </c>
      <c r="B455">
        <v>80552</v>
      </c>
      <c r="C455">
        <f t="shared" si="14"/>
        <v>0.90700000000000003</v>
      </c>
      <c r="D455">
        <f t="shared" si="15"/>
        <v>0.81779660138506438</v>
      </c>
    </row>
    <row r="456" spans="1:4" x14ac:dyDescent="0.25">
      <c r="A456">
        <v>455</v>
      </c>
      <c r="B456">
        <v>80611</v>
      </c>
      <c r="C456">
        <f t="shared" si="14"/>
        <v>0.90900000000000003</v>
      </c>
      <c r="D456">
        <f t="shared" si="15"/>
        <v>0.81832493709560616</v>
      </c>
    </row>
    <row r="457" spans="1:4" x14ac:dyDescent="0.25">
      <c r="A457">
        <v>456</v>
      </c>
      <c r="B457">
        <v>80636</v>
      </c>
      <c r="C457">
        <f t="shared" si="14"/>
        <v>0.91100000000000003</v>
      </c>
      <c r="D457">
        <f t="shared" si="15"/>
        <v>0.8188523131647244</v>
      </c>
    </row>
    <row r="458" spans="1:4" x14ac:dyDescent="0.25">
      <c r="A458">
        <v>457</v>
      </c>
      <c r="B458">
        <v>80772</v>
      </c>
      <c r="C458">
        <f t="shared" si="14"/>
        <v>0.91300000000000003</v>
      </c>
      <c r="D458">
        <f t="shared" si="15"/>
        <v>0.81937872922979404</v>
      </c>
    </row>
    <row r="459" spans="1:4" x14ac:dyDescent="0.25">
      <c r="A459">
        <v>458</v>
      </c>
      <c r="B459">
        <v>80775</v>
      </c>
      <c r="C459">
        <f t="shared" si="14"/>
        <v>0.91500000000000004</v>
      </c>
      <c r="D459">
        <f t="shared" si="15"/>
        <v>0.81990418493652317</v>
      </c>
    </row>
    <row r="460" spans="1:4" x14ac:dyDescent="0.25">
      <c r="A460">
        <v>459</v>
      </c>
      <c r="B460">
        <v>80884</v>
      </c>
      <c r="C460">
        <f t="shared" si="14"/>
        <v>0.91700000000000004</v>
      </c>
      <c r="D460">
        <f t="shared" si="15"/>
        <v>0.82042867993894153</v>
      </c>
    </row>
    <row r="461" spans="1:4" x14ac:dyDescent="0.25">
      <c r="A461">
        <v>460</v>
      </c>
      <c r="B461">
        <v>81006</v>
      </c>
      <c r="C461">
        <f t="shared" si="14"/>
        <v>0.91900000000000004</v>
      </c>
      <c r="D461">
        <f t="shared" si="15"/>
        <v>0.82095221389939066</v>
      </c>
    </row>
    <row r="462" spans="1:4" x14ac:dyDescent="0.25">
      <c r="A462">
        <v>461</v>
      </c>
      <c r="B462">
        <v>81095</v>
      </c>
      <c r="C462">
        <f t="shared" si="14"/>
        <v>0.92100000000000004</v>
      </c>
      <c r="D462">
        <f t="shared" si="15"/>
        <v>0.82147478648851191</v>
      </c>
    </row>
    <row r="463" spans="1:4" x14ac:dyDescent="0.25">
      <c r="A463">
        <v>462</v>
      </c>
      <c r="B463">
        <v>81378</v>
      </c>
      <c r="C463">
        <f t="shared" si="14"/>
        <v>0.92300000000000004</v>
      </c>
      <c r="D463">
        <f t="shared" si="15"/>
        <v>0.82199639738523522</v>
      </c>
    </row>
    <row r="464" spans="1:4" x14ac:dyDescent="0.25">
      <c r="A464">
        <v>463</v>
      </c>
      <c r="B464">
        <v>81484</v>
      </c>
      <c r="C464">
        <f t="shared" si="14"/>
        <v>0.92500000000000004</v>
      </c>
      <c r="D464">
        <f t="shared" si="15"/>
        <v>0.8225170462767678</v>
      </c>
    </row>
    <row r="465" spans="1:4" x14ac:dyDescent="0.25">
      <c r="A465">
        <v>464</v>
      </c>
      <c r="B465">
        <v>81606</v>
      </c>
      <c r="C465">
        <f t="shared" si="14"/>
        <v>0.92700000000000005</v>
      </c>
      <c r="D465">
        <f t="shared" si="15"/>
        <v>0.8230367328585827</v>
      </c>
    </row>
    <row r="466" spans="1:4" x14ac:dyDescent="0.25">
      <c r="A466">
        <v>465</v>
      </c>
      <c r="B466">
        <v>81673</v>
      </c>
      <c r="C466">
        <f t="shared" si="14"/>
        <v>0.92900000000000005</v>
      </c>
      <c r="D466">
        <f t="shared" si="15"/>
        <v>0.82355545683440723</v>
      </c>
    </row>
    <row r="467" spans="1:4" x14ac:dyDescent="0.25">
      <c r="A467">
        <v>466</v>
      </c>
      <c r="B467">
        <v>82021</v>
      </c>
      <c r="C467">
        <f t="shared" si="14"/>
        <v>0.93100000000000005</v>
      </c>
      <c r="D467">
        <f t="shared" si="15"/>
        <v>0.82407321791621135</v>
      </c>
    </row>
    <row r="468" spans="1:4" x14ac:dyDescent="0.25">
      <c r="A468">
        <v>467</v>
      </c>
      <c r="B468">
        <v>82043</v>
      </c>
      <c r="C468">
        <f t="shared" si="14"/>
        <v>0.93300000000000005</v>
      </c>
      <c r="D468">
        <f t="shared" si="15"/>
        <v>0.82459001582419522</v>
      </c>
    </row>
    <row r="469" spans="1:4" x14ac:dyDescent="0.25">
      <c r="A469">
        <v>468</v>
      </c>
      <c r="B469">
        <v>82115</v>
      </c>
      <c r="C469">
        <f t="shared" si="14"/>
        <v>0.93500000000000005</v>
      </c>
      <c r="D469">
        <f t="shared" si="15"/>
        <v>0.82510585028677808</v>
      </c>
    </row>
    <row r="470" spans="1:4" x14ac:dyDescent="0.25">
      <c r="A470">
        <v>469</v>
      </c>
      <c r="B470">
        <v>82443</v>
      </c>
      <c r="C470">
        <f t="shared" si="14"/>
        <v>0.93700000000000006</v>
      </c>
      <c r="D470">
        <f t="shared" si="15"/>
        <v>0.8256207210405857</v>
      </c>
    </row>
    <row r="471" spans="1:4" x14ac:dyDescent="0.25">
      <c r="A471">
        <v>470</v>
      </c>
      <c r="B471">
        <v>82531</v>
      </c>
      <c r="C471">
        <f t="shared" si="14"/>
        <v>0.93899999999999995</v>
      </c>
      <c r="D471">
        <f t="shared" si="15"/>
        <v>0.82613462783043823</v>
      </c>
    </row>
    <row r="472" spans="1:4" x14ac:dyDescent="0.25">
      <c r="A472">
        <v>471</v>
      </c>
      <c r="B472">
        <v>82760</v>
      </c>
      <c r="C472">
        <f t="shared" si="14"/>
        <v>0.94099999999999995</v>
      </c>
      <c r="D472">
        <f t="shared" si="15"/>
        <v>0.82664757040933834</v>
      </c>
    </row>
    <row r="473" spans="1:4" x14ac:dyDescent="0.25">
      <c r="A473">
        <v>472</v>
      </c>
      <c r="B473">
        <v>82913</v>
      </c>
      <c r="C473">
        <f t="shared" si="14"/>
        <v>0.94299999999999995</v>
      </c>
      <c r="D473">
        <f t="shared" si="15"/>
        <v>0.82715954853845841</v>
      </c>
    </row>
    <row r="474" spans="1:4" x14ac:dyDescent="0.25">
      <c r="A474">
        <v>473</v>
      </c>
      <c r="B474">
        <v>83183</v>
      </c>
      <c r="C474">
        <f t="shared" si="14"/>
        <v>0.94499999999999995</v>
      </c>
      <c r="D474">
        <f t="shared" si="15"/>
        <v>0.82767056198712818</v>
      </c>
    </row>
    <row r="475" spans="1:4" x14ac:dyDescent="0.25">
      <c r="A475">
        <v>474</v>
      </c>
      <c r="B475">
        <v>83184</v>
      </c>
      <c r="C475">
        <f t="shared" si="14"/>
        <v>0.94699999999999995</v>
      </c>
      <c r="D475">
        <f t="shared" si="15"/>
        <v>0.82818061053282199</v>
      </c>
    </row>
    <row r="476" spans="1:4" x14ac:dyDescent="0.25">
      <c r="A476">
        <v>475</v>
      </c>
      <c r="B476">
        <v>83200</v>
      </c>
      <c r="C476">
        <f t="shared" si="14"/>
        <v>0.94899999999999995</v>
      </c>
      <c r="D476">
        <f t="shared" si="15"/>
        <v>0.82868969396114678</v>
      </c>
    </row>
    <row r="477" spans="1:4" x14ac:dyDescent="0.25">
      <c r="A477">
        <v>476</v>
      </c>
      <c r="B477">
        <v>83274</v>
      </c>
      <c r="C477">
        <f t="shared" si="14"/>
        <v>0.95099999999999996</v>
      </c>
      <c r="D477">
        <f t="shared" si="15"/>
        <v>0.82919781206582821</v>
      </c>
    </row>
    <row r="478" spans="1:4" x14ac:dyDescent="0.25">
      <c r="A478">
        <v>477</v>
      </c>
      <c r="B478">
        <v>83290</v>
      </c>
      <c r="C478">
        <f t="shared" si="14"/>
        <v>0.95299999999999996</v>
      </c>
      <c r="D478">
        <f t="shared" si="15"/>
        <v>0.8297049646486987</v>
      </c>
    </row>
    <row r="479" spans="1:4" x14ac:dyDescent="0.25">
      <c r="A479">
        <v>478</v>
      </c>
      <c r="B479">
        <v>83362</v>
      </c>
      <c r="C479">
        <f t="shared" si="14"/>
        <v>0.95499999999999996</v>
      </c>
      <c r="D479">
        <f t="shared" si="15"/>
        <v>0.83021115151968394</v>
      </c>
    </row>
    <row r="480" spans="1:4" x14ac:dyDescent="0.25">
      <c r="A480">
        <v>479</v>
      </c>
      <c r="B480">
        <v>83481</v>
      </c>
      <c r="C480">
        <f t="shared" si="14"/>
        <v>0.95699999999999996</v>
      </c>
      <c r="D480">
        <f t="shared" si="15"/>
        <v>0.83071637249678987</v>
      </c>
    </row>
    <row r="481" spans="1:4" x14ac:dyDescent="0.25">
      <c r="A481">
        <v>480</v>
      </c>
      <c r="B481">
        <v>83532</v>
      </c>
      <c r="C481">
        <f t="shared" si="14"/>
        <v>0.95899999999999996</v>
      </c>
      <c r="D481">
        <f t="shared" si="15"/>
        <v>0.83122062740608937</v>
      </c>
    </row>
    <row r="482" spans="1:4" x14ac:dyDescent="0.25">
      <c r="A482">
        <v>481</v>
      </c>
      <c r="B482">
        <v>83626</v>
      </c>
      <c r="C482">
        <f t="shared" si="14"/>
        <v>0.96099999999999997</v>
      </c>
      <c r="D482">
        <f t="shared" si="15"/>
        <v>0.83172391608170937</v>
      </c>
    </row>
    <row r="483" spans="1:4" x14ac:dyDescent="0.25">
      <c r="A483">
        <v>482</v>
      </c>
      <c r="B483">
        <v>83694</v>
      </c>
      <c r="C483">
        <f t="shared" si="14"/>
        <v>0.96299999999999997</v>
      </c>
      <c r="D483">
        <f t="shared" si="15"/>
        <v>0.83222623836581655</v>
      </c>
    </row>
    <row r="484" spans="1:4" x14ac:dyDescent="0.25">
      <c r="A484">
        <v>483</v>
      </c>
      <c r="B484">
        <v>83697</v>
      </c>
      <c r="C484">
        <f t="shared" si="14"/>
        <v>0.96499999999999997</v>
      </c>
      <c r="D484">
        <f t="shared" si="15"/>
        <v>0.83272759410860497</v>
      </c>
    </row>
    <row r="485" spans="1:4" x14ac:dyDescent="0.25">
      <c r="A485">
        <v>484</v>
      </c>
      <c r="B485">
        <v>83724</v>
      </c>
      <c r="C485">
        <f t="shared" si="14"/>
        <v>0.96699999999999997</v>
      </c>
      <c r="D485">
        <f t="shared" si="15"/>
        <v>0.83322798316828117</v>
      </c>
    </row>
    <row r="486" spans="1:4" x14ac:dyDescent="0.25">
      <c r="A486">
        <v>485</v>
      </c>
      <c r="B486">
        <v>83784</v>
      </c>
      <c r="C486">
        <f t="shared" si="14"/>
        <v>0.96899999999999997</v>
      </c>
      <c r="D486">
        <f t="shared" si="15"/>
        <v>0.8337274054110515</v>
      </c>
    </row>
    <row r="487" spans="1:4" x14ac:dyDescent="0.25">
      <c r="A487">
        <v>486</v>
      </c>
      <c r="B487">
        <v>83891</v>
      </c>
      <c r="C487">
        <f t="shared" si="14"/>
        <v>0.97099999999999997</v>
      </c>
      <c r="D487">
        <f t="shared" si="15"/>
        <v>0.83422586071110783</v>
      </c>
    </row>
    <row r="488" spans="1:4" x14ac:dyDescent="0.25">
      <c r="A488">
        <v>487</v>
      </c>
      <c r="B488">
        <v>83919</v>
      </c>
      <c r="C488">
        <f t="shared" si="14"/>
        <v>0.97299999999999998</v>
      </c>
      <c r="D488">
        <f t="shared" si="15"/>
        <v>0.83472334895061362</v>
      </c>
    </row>
    <row r="489" spans="1:4" x14ac:dyDescent="0.25">
      <c r="A489">
        <v>488</v>
      </c>
      <c r="B489">
        <v>84381</v>
      </c>
      <c r="C489">
        <f t="shared" si="14"/>
        <v>0.97499999999999998</v>
      </c>
      <c r="D489">
        <f t="shared" si="15"/>
        <v>0.83521987001968967</v>
      </c>
    </row>
    <row r="490" spans="1:4" x14ac:dyDescent="0.25">
      <c r="A490">
        <v>489</v>
      </c>
      <c r="B490">
        <v>84953</v>
      </c>
      <c r="C490">
        <f t="shared" si="14"/>
        <v>0.97699999999999998</v>
      </c>
      <c r="D490">
        <f t="shared" si="15"/>
        <v>0.83571542381640052</v>
      </c>
    </row>
    <row r="491" spans="1:4" x14ac:dyDescent="0.25">
      <c r="A491">
        <v>490</v>
      </c>
      <c r="B491">
        <v>85019</v>
      </c>
      <c r="C491">
        <f t="shared" si="14"/>
        <v>0.97899999999999998</v>
      </c>
      <c r="D491">
        <f t="shared" si="15"/>
        <v>0.8362100102467398</v>
      </c>
    </row>
    <row r="492" spans="1:4" x14ac:dyDescent="0.25">
      <c r="A492">
        <v>491</v>
      </c>
      <c r="B492">
        <v>85087</v>
      </c>
      <c r="C492">
        <f t="shared" si="14"/>
        <v>0.98099999999999998</v>
      </c>
      <c r="D492">
        <f t="shared" si="15"/>
        <v>0.83670362922461594</v>
      </c>
    </row>
    <row r="493" spans="1:4" x14ac:dyDescent="0.25">
      <c r="A493">
        <v>492</v>
      </c>
      <c r="B493">
        <v>85216</v>
      </c>
      <c r="C493">
        <f t="shared" si="14"/>
        <v>0.98299999999999998</v>
      </c>
      <c r="D493">
        <f t="shared" si="15"/>
        <v>0.83719628067183804</v>
      </c>
    </row>
    <row r="494" spans="1:4" x14ac:dyDescent="0.25">
      <c r="A494">
        <v>493</v>
      </c>
      <c r="B494">
        <v>85251</v>
      </c>
      <c r="C494">
        <f t="shared" si="14"/>
        <v>0.98499999999999999</v>
      </c>
      <c r="D494">
        <f t="shared" si="15"/>
        <v>0.83768796451810079</v>
      </c>
    </row>
    <row r="495" spans="1:4" x14ac:dyDescent="0.25">
      <c r="A495">
        <v>494</v>
      </c>
      <c r="B495">
        <v>85418</v>
      </c>
      <c r="C495">
        <f t="shared" si="14"/>
        <v>0.98699999999999999</v>
      </c>
      <c r="D495">
        <f t="shared" si="15"/>
        <v>0.83817868070097035</v>
      </c>
    </row>
    <row r="496" spans="1:4" x14ac:dyDescent="0.25">
      <c r="A496">
        <v>495</v>
      </c>
      <c r="B496">
        <v>85423</v>
      </c>
      <c r="C496">
        <f t="shared" si="14"/>
        <v>0.98899999999999999</v>
      </c>
      <c r="D496">
        <f t="shared" si="15"/>
        <v>0.83866842916586937</v>
      </c>
    </row>
    <row r="497" spans="1:4" x14ac:dyDescent="0.25">
      <c r="A497">
        <v>496</v>
      </c>
      <c r="B497">
        <v>85518</v>
      </c>
      <c r="C497">
        <f t="shared" si="14"/>
        <v>0.99099999999999999</v>
      </c>
      <c r="D497">
        <f t="shared" si="15"/>
        <v>0.83915720986606224</v>
      </c>
    </row>
    <row r="498" spans="1:4" x14ac:dyDescent="0.25">
      <c r="A498">
        <v>497</v>
      </c>
      <c r="B498">
        <v>85887</v>
      </c>
      <c r="C498">
        <f t="shared" si="14"/>
        <v>0.99299999999999999</v>
      </c>
      <c r="D498">
        <f t="shared" si="15"/>
        <v>0.83964502276264019</v>
      </c>
    </row>
    <row r="499" spans="1:4" x14ac:dyDescent="0.25">
      <c r="A499">
        <v>498</v>
      </c>
      <c r="B499">
        <v>86126</v>
      </c>
      <c r="C499">
        <f t="shared" si="14"/>
        <v>0.995</v>
      </c>
      <c r="D499">
        <f t="shared" si="15"/>
        <v>0.840131867824506</v>
      </c>
    </row>
    <row r="500" spans="1:4" x14ac:dyDescent="0.25">
      <c r="A500">
        <v>499</v>
      </c>
      <c r="B500">
        <v>86150</v>
      </c>
      <c r="C500">
        <f t="shared" si="14"/>
        <v>0.997</v>
      </c>
      <c r="D500">
        <f t="shared" si="15"/>
        <v>0.84061774502835951</v>
      </c>
    </row>
    <row r="501" spans="1:4" x14ac:dyDescent="0.25">
      <c r="A501">
        <v>500</v>
      </c>
      <c r="B501">
        <v>86224</v>
      </c>
      <c r="C501">
        <f t="shared" si="14"/>
        <v>0.999</v>
      </c>
      <c r="D501">
        <f t="shared" si="15"/>
        <v>0.8411026543586817</v>
      </c>
    </row>
  </sheetData>
  <sortState ref="B2:B10001">
    <sortCondition ref="B2:B10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G4" sqref="G4"/>
    </sheetView>
  </sheetViews>
  <sheetFormatPr defaultRowHeight="15" x14ac:dyDescent="0.25"/>
  <cols>
    <col min="1" max="1" width="8.140625" bestFit="1" customWidth="1"/>
    <col min="3" max="3" width="9" bestFit="1" customWidth="1"/>
    <col min="4" max="6" width="12" bestFit="1" customWidth="1"/>
    <col min="7" max="7" width="13.5703125" customWidth="1"/>
  </cols>
  <sheetData>
    <row r="1" spans="1:7" x14ac:dyDescent="0.25">
      <c r="A1" s="1" t="s">
        <v>7</v>
      </c>
      <c r="B1" s="1"/>
      <c r="C1" s="1" t="s">
        <v>13</v>
      </c>
      <c r="D1" s="1" t="s">
        <v>16</v>
      </c>
      <c r="E1" s="1" t="s">
        <v>14</v>
      </c>
      <c r="F1" s="1" t="s">
        <v>17</v>
      </c>
      <c r="G1" s="1" t="s">
        <v>15</v>
      </c>
    </row>
    <row r="2" spans="1:7" x14ac:dyDescent="0.25">
      <c r="A2">
        <v>66372</v>
      </c>
      <c r="C2">
        <f>AVERAGE(A2:A501)</f>
        <v>50422.91</v>
      </c>
      <c r="D2">
        <f>_xlfn.STDEV.S(A2:A501)</f>
        <v>23679.579738142525</v>
      </c>
      <c r="E2">
        <f>(C2-50400)/(D2/SQRT(500))</f>
        <v>2.1633963917869113E-2</v>
      </c>
      <c r="F2">
        <f>1-_xlfn.NORM.DIST(0.021634,0,1,TRUE)</f>
        <v>0.49136995589757282</v>
      </c>
      <c r="G2">
        <f>C2-1.645*(D2/SQRT(500))</f>
        <v>48680.882965884572</v>
      </c>
    </row>
    <row r="3" spans="1:7" x14ac:dyDescent="0.25">
      <c r="A3">
        <v>41703</v>
      </c>
    </row>
    <row r="4" spans="1:7" x14ac:dyDescent="0.25">
      <c r="A4">
        <v>52394</v>
      </c>
    </row>
    <row r="5" spans="1:7" x14ac:dyDescent="0.25">
      <c r="A5">
        <v>4936</v>
      </c>
    </row>
    <row r="6" spans="1:7" x14ac:dyDescent="0.25">
      <c r="A6">
        <v>6740</v>
      </c>
    </row>
    <row r="7" spans="1:7" x14ac:dyDescent="0.25">
      <c r="A7">
        <v>24190</v>
      </c>
    </row>
    <row r="8" spans="1:7" x14ac:dyDescent="0.25">
      <c r="A8">
        <v>75587</v>
      </c>
    </row>
    <row r="9" spans="1:7" x14ac:dyDescent="0.25">
      <c r="A9">
        <v>2834</v>
      </c>
    </row>
    <row r="10" spans="1:7" x14ac:dyDescent="0.25">
      <c r="A10">
        <v>50956</v>
      </c>
    </row>
    <row r="11" spans="1:7" x14ac:dyDescent="0.25">
      <c r="A11">
        <v>78547</v>
      </c>
    </row>
    <row r="12" spans="1:7" x14ac:dyDescent="0.25">
      <c r="A12">
        <v>17307</v>
      </c>
    </row>
    <row r="13" spans="1:7" x14ac:dyDescent="0.25">
      <c r="A13">
        <v>65439</v>
      </c>
    </row>
    <row r="14" spans="1:7" x14ac:dyDescent="0.25">
      <c r="A14">
        <v>83128</v>
      </c>
    </row>
    <row r="15" spans="1:7" x14ac:dyDescent="0.25">
      <c r="A15">
        <v>37118</v>
      </c>
    </row>
    <row r="16" spans="1:7" x14ac:dyDescent="0.25">
      <c r="A16">
        <v>64021</v>
      </c>
    </row>
    <row r="17" spans="1:1" x14ac:dyDescent="0.25">
      <c r="A17">
        <v>47646</v>
      </c>
    </row>
    <row r="18" spans="1:1" x14ac:dyDescent="0.25">
      <c r="A18">
        <v>78478</v>
      </c>
    </row>
    <row r="19" spans="1:1" x14ac:dyDescent="0.25">
      <c r="A19">
        <v>55383</v>
      </c>
    </row>
    <row r="20" spans="1:1" x14ac:dyDescent="0.25">
      <c r="A20">
        <v>19754</v>
      </c>
    </row>
    <row r="21" spans="1:1" x14ac:dyDescent="0.25">
      <c r="A21">
        <v>54539</v>
      </c>
    </row>
    <row r="22" spans="1:1" x14ac:dyDescent="0.25">
      <c r="A22">
        <v>86355</v>
      </c>
    </row>
    <row r="23" spans="1:1" x14ac:dyDescent="0.25">
      <c r="A23">
        <v>11530</v>
      </c>
    </row>
    <row r="24" spans="1:1" x14ac:dyDescent="0.25">
      <c r="A24">
        <v>51682</v>
      </c>
    </row>
    <row r="25" spans="1:1" x14ac:dyDescent="0.25">
      <c r="A25">
        <v>57389</v>
      </c>
    </row>
    <row r="26" spans="1:1" x14ac:dyDescent="0.25">
      <c r="A26">
        <v>6561</v>
      </c>
    </row>
    <row r="27" spans="1:1" x14ac:dyDescent="0.25">
      <c r="A27">
        <v>50061</v>
      </c>
    </row>
    <row r="28" spans="1:1" x14ac:dyDescent="0.25">
      <c r="A28">
        <v>42694</v>
      </c>
    </row>
    <row r="29" spans="1:1" x14ac:dyDescent="0.25">
      <c r="A29">
        <v>55198</v>
      </c>
    </row>
    <row r="30" spans="1:1" x14ac:dyDescent="0.25">
      <c r="A30">
        <v>86112</v>
      </c>
    </row>
    <row r="31" spans="1:1" x14ac:dyDescent="0.25">
      <c r="A31">
        <v>50277</v>
      </c>
    </row>
    <row r="32" spans="1:1" x14ac:dyDescent="0.25">
      <c r="A32">
        <v>85027</v>
      </c>
    </row>
    <row r="33" spans="1:1" x14ac:dyDescent="0.25">
      <c r="A33">
        <v>71650</v>
      </c>
    </row>
    <row r="34" spans="1:1" x14ac:dyDescent="0.25">
      <c r="A34">
        <v>11666</v>
      </c>
    </row>
    <row r="35" spans="1:1" x14ac:dyDescent="0.25">
      <c r="A35">
        <v>86390</v>
      </c>
    </row>
    <row r="36" spans="1:1" x14ac:dyDescent="0.25">
      <c r="A36">
        <v>54671</v>
      </c>
    </row>
    <row r="37" spans="1:1" x14ac:dyDescent="0.25">
      <c r="A37">
        <v>43093</v>
      </c>
    </row>
    <row r="38" spans="1:1" x14ac:dyDescent="0.25">
      <c r="A38">
        <v>76830</v>
      </c>
    </row>
    <row r="39" spans="1:1" x14ac:dyDescent="0.25">
      <c r="A39">
        <v>60196</v>
      </c>
    </row>
    <row r="40" spans="1:1" x14ac:dyDescent="0.25">
      <c r="A40">
        <v>62426</v>
      </c>
    </row>
    <row r="41" spans="1:1" x14ac:dyDescent="0.25">
      <c r="A41">
        <v>55484</v>
      </c>
    </row>
    <row r="42" spans="1:1" x14ac:dyDescent="0.25">
      <c r="A42">
        <v>50117</v>
      </c>
    </row>
    <row r="43" spans="1:1" x14ac:dyDescent="0.25">
      <c r="A43">
        <v>44084</v>
      </c>
    </row>
    <row r="44" spans="1:1" x14ac:dyDescent="0.25">
      <c r="A44">
        <v>54223</v>
      </c>
    </row>
    <row r="45" spans="1:1" x14ac:dyDescent="0.25">
      <c r="A45">
        <v>57897</v>
      </c>
    </row>
    <row r="46" spans="1:1" x14ac:dyDescent="0.25">
      <c r="A46">
        <v>72746</v>
      </c>
    </row>
    <row r="47" spans="1:1" x14ac:dyDescent="0.25">
      <c r="A47">
        <v>7598</v>
      </c>
    </row>
    <row r="48" spans="1:1" x14ac:dyDescent="0.25">
      <c r="A48">
        <v>56162</v>
      </c>
    </row>
    <row r="49" spans="1:1" x14ac:dyDescent="0.25">
      <c r="A49">
        <v>23220</v>
      </c>
    </row>
    <row r="50" spans="1:1" x14ac:dyDescent="0.25">
      <c r="A50">
        <v>7585</v>
      </c>
    </row>
    <row r="51" spans="1:1" x14ac:dyDescent="0.25">
      <c r="A51">
        <v>79638</v>
      </c>
    </row>
    <row r="52" spans="1:1" x14ac:dyDescent="0.25">
      <c r="A52">
        <v>30482</v>
      </c>
    </row>
    <row r="53" spans="1:1" x14ac:dyDescent="0.25">
      <c r="A53">
        <v>31458</v>
      </c>
    </row>
    <row r="54" spans="1:1" x14ac:dyDescent="0.25">
      <c r="A54">
        <v>7629</v>
      </c>
    </row>
    <row r="55" spans="1:1" x14ac:dyDescent="0.25">
      <c r="A55">
        <v>32572</v>
      </c>
    </row>
    <row r="56" spans="1:1" x14ac:dyDescent="0.25">
      <c r="A56">
        <v>13431</v>
      </c>
    </row>
    <row r="57" spans="1:1" x14ac:dyDescent="0.25">
      <c r="A57">
        <v>73126</v>
      </c>
    </row>
    <row r="58" spans="1:1" x14ac:dyDescent="0.25">
      <c r="A58">
        <v>45590</v>
      </c>
    </row>
    <row r="59" spans="1:1" x14ac:dyDescent="0.25">
      <c r="A59">
        <v>67118</v>
      </c>
    </row>
    <row r="60" spans="1:1" x14ac:dyDescent="0.25">
      <c r="A60">
        <v>13987</v>
      </c>
    </row>
    <row r="61" spans="1:1" x14ac:dyDescent="0.25">
      <c r="A61">
        <v>5103</v>
      </c>
    </row>
    <row r="62" spans="1:1" x14ac:dyDescent="0.25">
      <c r="A62">
        <v>61268</v>
      </c>
    </row>
    <row r="63" spans="1:1" x14ac:dyDescent="0.25">
      <c r="A63">
        <v>74448</v>
      </c>
    </row>
    <row r="64" spans="1:1" x14ac:dyDescent="0.25">
      <c r="A64">
        <v>79538</v>
      </c>
    </row>
    <row r="65" spans="1:1" x14ac:dyDescent="0.25">
      <c r="A65">
        <v>54762</v>
      </c>
    </row>
    <row r="66" spans="1:1" x14ac:dyDescent="0.25">
      <c r="A66">
        <v>44758</v>
      </c>
    </row>
    <row r="67" spans="1:1" x14ac:dyDescent="0.25">
      <c r="A67">
        <v>10727</v>
      </c>
    </row>
    <row r="68" spans="1:1" x14ac:dyDescent="0.25">
      <c r="A68">
        <v>42913</v>
      </c>
    </row>
    <row r="69" spans="1:1" x14ac:dyDescent="0.25">
      <c r="A69">
        <v>51843</v>
      </c>
    </row>
    <row r="70" spans="1:1" x14ac:dyDescent="0.25">
      <c r="A70">
        <v>37728</v>
      </c>
    </row>
    <row r="71" spans="1:1" x14ac:dyDescent="0.25">
      <c r="A71">
        <v>71409</v>
      </c>
    </row>
    <row r="72" spans="1:1" x14ac:dyDescent="0.25">
      <c r="A72">
        <v>73627</v>
      </c>
    </row>
    <row r="73" spans="1:1" x14ac:dyDescent="0.25">
      <c r="A73">
        <v>60537</v>
      </c>
    </row>
    <row r="74" spans="1:1" x14ac:dyDescent="0.25">
      <c r="A74">
        <v>67942</v>
      </c>
    </row>
    <row r="75" spans="1:1" x14ac:dyDescent="0.25">
      <c r="A75">
        <v>48682</v>
      </c>
    </row>
    <row r="76" spans="1:1" x14ac:dyDescent="0.25">
      <c r="A76">
        <v>66421</v>
      </c>
    </row>
    <row r="77" spans="1:1" x14ac:dyDescent="0.25">
      <c r="A77">
        <v>70875</v>
      </c>
    </row>
    <row r="78" spans="1:1" x14ac:dyDescent="0.25">
      <c r="A78">
        <v>885</v>
      </c>
    </row>
    <row r="79" spans="1:1" x14ac:dyDescent="0.25">
      <c r="A79">
        <v>56897</v>
      </c>
    </row>
    <row r="80" spans="1:1" x14ac:dyDescent="0.25">
      <c r="A80">
        <v>49916</v>
      </c>
    </row>
    <row r="81" spans="1:1" x14ac:dyDescent="0.25">
      <c r="A81">
        <v>76458</v>
      </c>
    </row>
    <row r="82" spans="1:1" x14ac:dyDescent="0.25">
      <c r="A82">
        <v>68452</v>
      </c>
    </row>
    <row r="83" spans="1:1" x14ac:dyDescent="0.25">
      <c r="A83">
        <v>44039</v>
      </c>
    </row>
    <row r="84" spans="1:1" x14ac:dyDescent="0.25">
      <c r="A84">
        <v>52614</v>
      </c>
    </row>
    <row r="85" spans="1:1" x14ac:dyDescent="0.25">
      <c r="A85">
        <v>11161</v>
      </c>
    </row>
    <row r="86" spans="1:1" x14ac:dyDescent="0.25">
      <c r="A86">
        <v>43438</v>
      </c>
    </row>
    <row r="87" spans="1:1" x14ac:dyDescent="0.25">
      <c r="A87">
        <v>58927</v>
      </c>
    </row>
    <row r="88" spans="1:1" x14ac:dyDescent="0.25">
      <c r="A88">
        <v>66954</v>
      </c>
    </row>
    <row r="89" spans="1:1" x14ac:dyDescent="0.25">
      <c r="A89">
        <v>56883</v>
      </c>
    </row>
    <row r="90" spans="1:1" x14ac:dyDescent="0.25">
      <c r="A90">
        <v>44395</v>
      </c>
    </row>
    <row r="91" spans="1:1" x14ac:dyDescent="0.25">
      <c r="A91">
        <v>50146</v>
      </c>
    </row>
    <row r="92" spans="1:1" x14ac:dyDescent="0.25">
      <c r="A92">
        <v>45277</v>
      </c>
    </row>
    <row r="93" spans="1:1" x14ac:dyDescent="0.25">
      <c r="A93">
        <v>46190</v>
      </c>
    </row>
    <row r="94" spans="1:1" x14ac:dyDescent="0.25">
      <c r="A94">
        <v>18893</v>
      </c>
    </row>
    <row r="95" spans="1:1" x14ac:dyDescent="0.25">
      <c r="A95">
        <v>6621</v>
      </c>
    </row>
    <row r="96" spans="1:1" x14ac:dyDescent="0.25">
      <c r="A96">
        <v>61693</v>
      </c>
    </row>
    <row r="97" spans="1:1" x14ac:dyDescent="0.25">
      <c r="A97">
        <v>55288</v>
      </c>
    </row>
    <row r="98" spans="1:1" x14ac:dyDescent="0.25">
      <c r="A98">
        <v>73111</v>
      </c>
    </row>
    <row r="99" spans="1:1" x14ac:dyDescent="0.25">
      <c r="A99">
        <v>11955</v>
      </c>
    </row>
    <row r="100" spans="1:1" x14ac:dyDescent="0.25">
      <c r="A100">
        <v>31931</v>
      </c>
    </row>
    <row r="101" spans="1:1" x14ac:dyDescent="0.25">
      <c r="A101">
        <v>56927</v>
      </c>
    </row>
    <row r="102" spans="1:1" x14ac:dyDescent="0.25">
      <c r="A102">
        <v>58944</v>
      </c>
    </row>
    <row r="103" spans="1:1" x14ac:dyDescent="0.25">
      <c r="A103">
        <v>63193</v>
      </c>
    </row>
    <row r="104" spans="1:1" x14ac:dyDescent="0.25">
      <c r="A104">
        <v>78752</v>
      </c>
    </row>
    <row r="105" spans="1:1" x14ac:dyDescent="0.25">
      <c r="A105">
        <v>2295</v>
      </c>
    </row>
    <row r="106" spans="1:1" x14ac:dyDescent="0.25">
      <c r="A106">
        <v>49219</v>
      </c>
    </row>
    <row r="107" spans="1:1" x14ac:dyDescent="0.25">
      <c r="A107">
        <v>26885</v>
      </c>
    </row>
    <row r="108" spans="1:1" x14ac:dyDescent="0.25">
      <c r="A108">
        <v>40948</v>
      </c>
    </row>
    <row r="109" spans="1:1" x14ac:dyDescent="0.25">
      <c r="A109">
        <v>76940</v>
      </c>
    </row>
    <row r="110" spans="1:1" x14ac:dyDescent="0.25">
      <c r="A110">
        <v>47356</v>
      </c>
    </row>
    <row r="111" spans="1:1" x14ac:dyDescent="0.25">
      <c r="A111">
        <v>73004</v>
      </c>
    </row>
    <row r="112" spans="1:1" x14ac:dyDescent="0.25">
      <c r="A112">
        <v>65326</v>
      </c>
    </row>
    <row r="113" spans="1:1" x14ac:dyDescent="0.25">
      <c r="A113">
        <v>9519</v>
      </c>
    </row>
    <row r="114" spans="1:1" x14ac:dyDescent="0.25">
      <c r="A114">
        <v>81854</v>
      </c>
    </row>
    <row r="115" spans="1:1" x14ac:dyDescent="0.25">
      <c r="A115">
        <v>15447</v>
      </c>
    </row>
    <row r="116" spans="1:1" x14ac:dyDescent="0.25">
      <c r="A116">
        <v>64145</v>
      </c>
    </row>
    <row r="117" spans="1:1" x14ac:dyDescent="0.25">
      <c r="A117">
        <v>49530</v>
      </c>
    </row>
    <row r="118" spans="1:1" x14ac:dyDescent="0.25">
      <c r="A118">
        <v>46811</v>
      </c>
    </row>
    <row r="119" spans="1:1" x14ac:dyDescent="0.25">
      <c r="A119">
        <v>25369</v>
      </c>
    </row>
    <row r="120" spans="1:1" x14ac:dyDescent="0.25">
      <c r="A120">
        <v>82455</v>
      </c>
    </row>
    <row r="121" spans="1:1" x14ac:dyDescent="0.25">
      <c r="A121">
        <v>9481</v>
      </c>
    </row>
    <row r="122" spans="1:1" x14ac:dyDescent="0.25">
      <c r="A122">
        <v>68143</v>
      </c>
    </row>
    <row r="123" spans="1:1" x14ac:dyDescent="0.25">
      <c r="A123">
        <v>84799</v>
      </c>
    </row>
    <row r="124" spans="1:1" x14ac:dyDescent="0.25">
      <c r="A124">
        <v>3932</v>
      </c>
    </row>
    <row r="125" spans="1:1" x14ac:dyDescent="0.25">
      <c r="A125">
        <v>50900</v>
      </c>
    </row>
    <row r="126" spans="1:1" x14ac:dyDescent="0.25">
      <c r="A126">
        <v>71691</v>
      </c>
    </row>
    <row r="127" spans="1:1" x14ac:dyDescent="0.25">
      <c r="A127">
        <v>65558</v>
      </c>
    </row>
    <row r="128" spans="1:1" x14ac:dyDescent="0.25">
      <c r="A128">
        <v>10358</v>
      </c>
    </row>
    <row r="129" spans="1:1" x14ac:dyDescent="0.25">
      <c r="A129">
        <v>16994</v>
      </c>
    </row>
    <row r="130" spans="1:1" x14ac:dyDescent="0.25">
      <c r="A130">
        <v>48297</v>
      </c>
    </row>
    <row r="131" spans="1:1" x14ac:dyDescent="0.25">
      <c r="A131">
        <v>85266</v>
      </c>
    </row>
    <row r="132" spans="1:1" x14ac:dyDescent="0.25">
      <c r="A132">
        <v>61749</v>
      </c>
    </row>
    <row r="133" spans="1:1" x14ac:dyDescent="0.25">
      <c r="A133">
        <v>78235</v>
      </c>
    </row>
    <row r="134" spans="1:1" x14ac:dyDescent="0.25">
      <c r="A134">
        <v>60785</v>
      </c>
    </row>
    <row r="135" spans="1:1" x14ac:dyDescent="0.25">
      <c r="A135">
        <v>72116</v>
      </c>
    </row>
    <row r="136" spans="1:1" x14ac:dyDescent="0.25">
      <c r="A136">
        <v>10899</v>
      </c>
    </row>
    <row r="137" spans="1:1" x14ac:dyDescent="0.25">
      <c r="A137">
        <v>44335</v>
      </c>
    </row>
    <row r="138" spans="1:1" x14ac:dyDescent="0.25">
      <c r="A138">
        <v>58127</v>
      </c>
    </row>
    <row r="139" spans="1:1" x14ac:dyDescent="0.25">
      <c r="A139">
        <v>42194</v>
      </c>
    </row>
    <row r="140" spans="1:1" x14ac:dyDescent="0.25">
      <c r="A140">
        <v>73196</v>
      </c>
    </row>
    <row r="141" spans="1:1" x14ac:dyDescent="0.25">
      <c r="A141">
        <v>57763</v>
      </c>
    </row>
    <row r="142" spans="1:1" x14ac:dyDescent="0.25">
      <c r="A142">
        <v>32031</v>
      </c>
    </row>
    <row r="143" spans="1:1" x14ac:dyDescent="0.25">
      <c r="A143">
        <v>7347</v>
      </c>
    </row>
    <row r="144" spans="1:1" x14ac:dyDescent="0.25">
      <c r="A144">
        <v>55147</v>
      </c>
    </row>
    <row r="145" spans="1:1" x14ac:dyDescent="0.25">
      <c r="A145">
        <v>62728</v>
      </c>
    </row>
    <row r="146" spans="1:1" x14ac:dyDescent="0.25">
      <c r="A146">
        <v>79279</v>
      </c>
    </row>
    <row r="147" spans="1:1" x14ac:dyDescent="0.25">
      <c r="A147">
        <v>31325</v>
      </c>
    </row>
    <row r="148" spans="1:1" x14ac:dyDescent="0.25">
      <c r="A148">
        <v>59417</v>
      </c>
    </row>
    <row r="149" spans="1:1" x14ac:dyDescent="0.25">
      <c r="A149">
        <v>58838</v>
      </c>
    </row>
    <row r="150" spans="1:1" x14ac:dyDescent="0.25">
      <c r="A150">
        <v>39322</v>
      </c>
    </row>
    <row r="151" spans="1:1" x14ac:dyDescent="0.25">
      <c r="A151">
        <v>56855</v>
      </c>
    </row>
    <row r="152" spans="1:1" x14ac:dyDescent="0.25">
      <c r="A152">
        <v>50669</v>
      </c>
    </row>
    <row r="153" spans="1:1" x14ac:dyDescent="0.25">
      <c r="A153">
        <v>48924</v>
      </c>
    </row>
    <row r="154" spans="1:1" x14ac:dyDescent="0.25">
      <c r="A154">
        <v>58683</v>
      </c>
    </row>
    <row r="155" spans="1:1" x14ac:dyDescent="0.25">
      <c r="A155">
        <v>60955</v>
      </c>
    </row>
    <row r="156" spans="1:1" x14ac:dyDescent="0.25">
      <c r="A156">
        <v>18851</v>
      </c>
    </row>
    <row r="157" spans="1:1" x14ac:dyDescent="0.25">
      <c r="A157">
        <v>31800</v>
      </c>
    </row>
    <row r="158" spans="1:1" x14ac:dyDescent="0.25">
      <c r="A158">
        <v>41852</v>
      </c>
    </row>
    <row r="159" spans="1:1" x14ac:dyDescent="0.25">
      <c r="A159">
        <v>25456</v>
      </c>
    </row>
    <row r="160" spans="1:1" x14ac:dyDescent="0.25">
      <c r="A160">
        <v>62423</v>
      </c>
    </row>
    <row r="161" spans="1:1" x14ac:dyDescent="0.25">
      <c r="A161">
        <v>77054</v>
      </c>
    </row>
    <row r="162" spans="1:1" x14ac:dyDescent="0.25">
      <c r="A162">
        <v>69305</v>
      </c>
    </row>
    <row r="163" spans="1:1" x14ac:dyDescent="0.25">
      <c r="A163">
        <v>68019</v>
      </c>
    </row>
    <row r="164" spans="1:1" x14ac:dyDescent="0.25">
      <c r="A164">
        <v>26040</v>
      </c>
    </row>
    <row r="165" spans="1:1" x14ac:dyDescent="0.25">
      <c r="A165">
        <v>60274</v>
      </c>
    </row>
    <row r="166" spans="1:1" x14ac:dyDescent="0.25">
      <c r="A166">
        <v>63979</v>
      </c>
    </row>
    <row r="167" spans="1:1" x14ac:dyDescent="0.25">
      <c r="A167">
        <v>35924</v>
      </c>
    </row>
    <row r="168" spans="1:1" x14ac:dyDescent="0.25">
      <c r="A168">
        <v>57343</v>
      </c>
    </row>
    <row r="169" spans="1:1" x14ac:dyDescent="0.25">
      <c r="A169">
        <v>79163</v>
      </c>
    </row>
    <row r="170" spans="1:1" x14ac:dyDescent="0.25">
      <c r="A170">
        <v>51885</v>
      </c>
    </row>
    <row r="171" spans="1:1" x14ac:dyDescent="0.25">
      <c r="A171">
        <v>51434</v>
      </c>
    </row>
    <row r="172" spans="1:1" x14ac:dyDescent="0.25">
      <c r="A172">
        <v>52149</v>
      </c>
    </row>
    <row r="173" spans="1:1" x14ac:dyDescent="0.25">
      <c r="A173">
        <v>29029</v>
      </c>
    </row>
    <row r="174" spans="1:1" x14ac:dyDescent="0.25">
      <c r="A174">
        <v>78855</v>
      </c>
    </row>
    <row r="175" spans="1:1" x14ac:dyDescent="0.25">
      <c r="A175">
        <v>8224</v>
      </c>
    </row>
    <row r="176" spans="1:1" x14ac:dyDescent="0.25">
      <c r="A176">
        <v>48172</v>
      </c>
    </row>
    <row r="177" spans="1:1" x14ac:dyDescent="0.25">
      <c r="A177">
        <v>45504</v>
      </c>
    </row>
    <row r="178" spans="1:1" x14ac:dyDescent="0.25">
      <c r="A178">
        <v>49550</v>
      </c>
    </row>
    <row r="179" spans="1:1" x14ac:dyDescent="0.25">
      <c r="A179">
        <v>62231</v>
      </c>
    </row>
    <row r="180" spans="1:1" x14ac:dyDescent="0.25">
      <c r="A180">
        <v>3224</v>
      </c>
    </row>
    <row r="181" spans="1:1" x14ac:dyDescent="0.25">
      <c r="A181">
        <v>40862</v>
      </c>
    </row>
    <row r="182" spans="1:1" x14ac:dyDescent="0.25">
      <c r="A182">
        <v>26621</v>
      </c>
    </row>
    <row r="183" spans="1:1" x14ac:dyDescent="0.25">
      <c r="A183">
        <v>28707</v>
      </c>
    </row>
    <row r="184" spans="1:1" x14ac:dyDescent="0.25">
      <c r="A184">
        <v>74672</v>
      </c>
    </row>
    <row r="185" spans="1:1" x14ac:dyDescent="0.25">
      <c r="A185">
        <v>80807</v>
      </c>
    </row>
    <row r="186" spans="1:1" x14ac:dyDescent="0.25">
      <c r="A186">
        <v>66193</v>
      </c>
    </row>
    <row r="187" spans="1:1" x14ac:dyDescent="0.25">
      <c r="A187">
        <v>53323</v>
      </c>
    </row>
    <row r="188" spans="1:1" x14ac:dyDescent="0.25">
      <c r="A188">
        <v>45625</v>
      </c>
    </row>
    <row r="189" spans="1:1" x14ac:dyDescent="0.25">
      <c r="A189">
        <v>71677</v>
      </c>
    </row>
    <row r="190" spans="1:1" x14ac:dyDescent="0.25">
      <c r="A190">
        <v>54793</v>
      </c>
    </row>
    <row r="191" spans="1:1" x14ac:dyDescent="0.25">
      <c r="A191">
        <v>74996</v>
      </c>
    </row>
    <row r="192" spans="1:1" x14ac:dyDescent="0.25">
      <c r="A192">
        <v>63872</v>
      </c>
    </row>
    <row r="193" spans="1:1" x14ac:dyDescent="0.25">
      <c r="A193">
        <v>33434</v>
      </c>
    </row>
    <row r="194" spans="1:1" x14ac:dyDescent="0.25">
      <c r="A194">
        <v>34604</v>
      </c>
    </row>
    <row r="195" spans="1:1" x14ac:dyDescent="0.25">
      <c r="A195">
        <v>24641</v>
      </c>
    </row>
    <row r="196" spans="1:1" x14ac:dyDescent="0.25">
      <c r="A196">
        <v>79013</v>
      </c>
    </row>
    <row r="197" spans="1:1" x14ac:dyDescent="0.25">
      <c r="A197">
        <v>70914</v>
      </c>
    </row>
    <row r="198" spans="1:1" x14ac:dyDescent="0.25">
      <c r="A198">
        <v>3426</v>
      </c>
    </row>
    <row r="199" spans="1:1" x14ac:dyDescent="0.25">
      <c r="A199">
        <v>49333</v>
      </c>
    </row>
    <row r="200" spans="1:1" x14ac:dyDescent="0.25">
      <c r="A200">
        <v>67561</v>
      </c>
    </row>
    <row r="201" spans="1:1" x14ac:dyDescent="0.25">
      <c r="A201">
        <v>42528</v>
      </c>
    </row>
    <row r="202" spans="1:1" x14ac:dyDescent="0.25">
      <c r="A202">
        <v>53281</v>
      </c>
    </row>
    <row r="203" spans="1:1" x14ac:dyDescent="0.25">
      <c r="A203">
        <v>82284</v>
      </c>
    </row>
    <row r="204" spans="1:1" x14ac:dyDescent="0.25">
      <c r="A204">
        <v>74084</v>
      </c>
    </row>
    <row r="205" spans="1:1" x14ac:dyDescent="0.25">
      <c r="A205">
        <v>65758</v>
      </c>
    </row>
    <row r="206" spans="1:1" x14ac:dyDescent="0.25">
      <c r="A206">
        <v>43493</v>
      </c>
    </row>
    <row r="207" spans="1:1" x14ac:dyDescent="0.25">
      <c r="A207">
        <v>2217</v>
      </c>
    </row>
    <row r="208" spans="1:1" x14ac:dyDescent="0.25">
      <c r="A208">
        <v>17820</v>
      </c>
    </row>
    <row r="209" spans="1:1" x14ac:dyDescent="0.25">
      <c r="A209">
        <v>76438</v>
      </c>
    </row>
    <row r="210" spans="1:1" x14ac:dyDescent="0.25">
      <c r="A210">
        <v>16113</v>
      </c>
    </row>
    <row r="211" spans="1:1" x14ac:dyDescent="0.25">
      <c r="A211">
        <v>70607</v>
      </c>
    </row>
    <row r="212" spans="1:1" x14ac:dyDescent="0.25">
      <c r="A212">
        <v>84536</v>
      </c>
    </row>
    <row r="213" spans="1:1" x14ac:dyDescent="0.25">
      <c r="A213">
        <v>42539</v>
      </c>
    </row>
    <row r="214" spans="1:1" x14ac:dyDescent="0.25">
      <c r="A214">
        <v>86328</v>
      </c>
    </row>
    <row r="215" spans="1:1" x14ac:dyDescent="0.25">
      <c r="A215">
        <v>75695</v>
      </c>
    </row>
    <row r="216" spans="1:1" x14ac:dyDescent="0.25">
      <c r="A216">
        <v>54727</v>
      </c>
    </row>
    <row r="217" spans="1:1" x14ac:dyDescent="0.25">
      <c r="A217">
        <v>69443</v>
      </c>
    </row>
    <row r="218" spans="1:1" x14ac:dyDescent="0.25">
      <c r="A218">
        <v>19354</v>
      </c>
    </row>
    <row r="219" spans="1:1" x14ac:dyDescent="0.25">
      <c r="A219">
        <v>10875</v>
      </c>
    </row>
    <row r="220" spans="1:1" x14ac:dyDescent="0.25">
      <c r="A220">
        <v>75684</v>
      </c>
    </row>
    <row r="221" spans="1:1" x14ac:dyDescent="0.25">
      <c r="A221">
        <v>3013</v>
      </c>
    </row>
    <row r="222" spans="1:1" x14ac:dyDescent="0.25">
      <c r="A222">
        <v>9213</v>
      </c>
    </row>
    <row r="223" spans="1:1" x14ac:dyDescent="0.25">
      <c r="A223">
        <v>62574</v>
      </c>
    </row>
    <row r="224" spans="1:1" x14ac:dyDescent="0.25">
      <c r="A224">
        <v>8723</v>
      </c>
    </row>
    <row r="225" spans="1:1" x14ac:dyDescent="0.25">
      <c r="A225">
        <v>56781</v>
      </c>
    </row>
    <row r="226" spans="1:1" x14ac:dyDescent="0.25">
      <c r="A226">
        <v>71894</v>
      </c>
    </row>
    <row r="227" spans="1:1" x14ac:dyDescent="0.25">
      <c r="A227">
        <v>22869</v>
      </c>
    </row>
    <row r="228" spans="1:1" x14ac:dyDescent="0.25">
      <c r="A228">
        <v>2456</v>
      </c>
    </row>
    <row r="229" spans="1:1" x14ac:dyDescent="0.25">
      <c r="A229">
        <v>55642</v>
      </c>
    </row>
    <row r="230" spans="1:1" x14ac:dyDescent="0.25">
      <c r="A230">
        <v>25487</v>
      </c>
    </row>
    <row r="231" spans="1:1" x14ac:dyDescent="0.25">
      <c r="A231">
        <v>27195</v>
      </c>
    </row>
    <row r="232" spans="1:1" x14ac:dyDescent="0.25">
      <c r="A232">
        <v>83871</v>
      </c>
    </row>
    <row r="233" spans="1:1" x14ac:dyDescent="0.25">
      <c r="A233">
        <v>53958</v>
      </c>
    </row>
    <row r="234" spans="1:1" x14ac:dyDescent="0.25">
      <c r="A234">
        <v>67598</v>
      </c>
    </row>
    <row r="235" spans="1:1" x14ac:dyDescent="0.25">
      <c r="A235">
        <v>58097</v>
      </c>
    </row>
    <row r="236" spans="1:1" x14ac:dyDescent="0.25">
      <c r="A236">
        <v>47763</v>
      </c>
    </row>
    <row r="237" spans="1:1" x14ac:dyDescent="0.25">
      <c r="A237">
        <v>16748</v>
      </c>
    </row>
    <row r="238" spans="1:1" x14ac:dyDescent="0.25">
      <c r="A238">
        <v>55087</v>
      </c>
    </row>
    <row r="239" spans="1:1" x14ac:dyDescent="0.25">
      <c r="A239">
        <v>21764</v>
      </c>
    </row>
    <row r="240" spans="1:1" x14ac:dyDescent="0.25">
      <c r="A240">
        <v>46728</v>
      </c>
    </row>
    <row r="241" spans="1:1" x14ac:dyDescent="0.25">
      <c r="A241">
        <v>35441</v>
      </c>
    </row>
    <row r="242" spans="1:1" x14ac:dyDescent="0.25">
      <c r="A242">
        <v>20331</v>
      </c>
    </row>
    <row r="243" spans="1:1" x14ac:dyDescent="0.25">
      <c r="A243">
        <v>6380</v>
      </c>
    </row>
    <row r="244" spans="1:1" x14ac:dyDescent="0.25">
      <c r="A244">
        <v>24618</v>
      </c>
    </row>
    <row r="245" spans="1:1" x14ac:dyDescent="0.25">
      <c r="A245">
        <v>37505</v>
      </c>
    </row>
    <row r="246" spans="1:1" x14ac:dyDescent="0.25">
      <c r="A246">
        <v>61675</v>
      </c>
    </row>
    <row r="247" spans="1:1" x14ac:dyDescent="0.25">
      <c r="A247">
        <v>28787</v>
      </c>
    </row>
    <row r="248" spans="1:1" x14ac:dyDescent="0.25">
      <c r="A248">
        <v>62433</v>
      </c>
    </row>
    <row r="249" spans="1:1" x14ac:dyDescent="0.25">
      <c r="A249">
        <v>62513</v>
      </c>
    </row>
    <row r="250" spans="1:1" x14ac:dyDescent="0.25">
      <c r="A250">
        <v>6055</v>
      </c>
    </row>
    <row r="251" spans="1:1" x14ac:dyDescent="0.25">
      <c r="A251">
        <v>79306</v>
      </c>
    </row>
    <row r="252" spans="1:1" x14ac:dyDescent="0.25">
      <c r="A252">
        <v>64296</v>
      </c>
    </row>
    <row r="253" spans="1:1" x14ac:dyDescent="0.25">
      <c r="A253">
        <v>59234</v>
      </c>
    </row>
    <row r="254" spans="1:1" x14ac:dyDescent="0.25">
      <c r="A254">
        <v>66102</v>
      </c>
    </row>
    <row r="255" spans="1:1" x14ac:dyDescent="0.25">
      <c r="A255">
        <v>78417</v>
      </c>
    </row>
    <row r="256" spans="1:1" x14ac:dyDescent="0.25">
      <c r="A256">
        <v>28974</v>
      </c>
    </row>
    <row r="257" spans="1:1" x14ac:dyDescent="0.25">
      <c r="A257">
        <v>18108</v>
      </c>
    </row>
    <row r="258" spans="1:1" x14ac:dyDescent="0.25">
      <c r="A258">
        <v>39451</v>
      </c>
    </row>
    <row r="259" spans="1:1" x14ac:dyDescent="0.25">
      <c r="A259">
        <v>2410</v>
      </c>
    </row>
    <row r="260" spans="1:1" x14ac:dyDescent="0.25">
      <c r="A260">
        <v>39460</v>
      </c>
    </row>
    <row r="261" spans="1:1" x14ac:dyDescent="0.25">
      <c r="A261">
        <v>20769</v>
      </c>
    </row>
    <row r="262" spans="1:1" x14ac:dyDescent="0.25">
      <c r="A262">
        <v>59445</v>
      </c>
    </row>
    <row r="263" spans="1:1" x14ac:dyDescent="0.25">
      <c r="A263">
        <v>57944</v>
      </c>
    </row>
    <row r="264" spans="1:1" x14ac:dyDescent="0.25">
      <c r="A264">
        <v>72088</v>
      </c>
    </row>
    <row r="265" spans="1:1" x14ac:dyDescent="0.25">
      <c r="A265">
        <v>86257</v>
      </c>
    </row>
    <row r="266" spans="1:1" x14ac:dyDescent="0.25">
      <c r="A266">
        <v>31867</v>
      </c>
    </row>
    <row r="267" spans="1:1" x14ac:dyDescent="0.25">
      <c r="A267">
        <v>43461</v>
      </c>
    </row>
    <row r="268" spans="1:1" x14ac:dyDescent="0.25">
      <c r="A268">
        <v>69660</v>
      </c>
    </row>
    <row r="269" spans="1:1" x14ac:dyDescent="0.25">
      <c r="A269">
        <v>50387</v>
      </c>
    </row>
    <row r="270" spans="1:1" x14ac:dyDescent="0.25">
      <c r="A270">
        <v>86178</v>
      </c>
    </row>
    <row r="271" spans="1:1" x14ac:dyDescent="0.25">
      <c r="A271">
        <v>61574</v>
      </c>
    </row>
    <row r="272" spans="1:1" x14ac:dyDescent="0.25">
      <c r="A272">
        <v>63728</v>
      </c>
    </row>
    <row r="273" spans="1:1" x14ac:dyDescent="0.25">
      <c r="A273">
        <v>12588</v>
      </c>
    </row>
    <row r="274" spans="1:1" x14ac:dyDescent="0.25">
      <c r="A274">
        <v>70506</v>
      </c>
    </row>
    <row r="275" spans="1:1" x14ac:dyDescent="0.25">
      <c r="A275">
        <v>24794</v>
      </c>
    </row>
    <row r="276" spans="1:1" x14ac:dyDescent="0.25">
      <c r="A276">
        <v>14397</v>
      </c>
    </row>
    <row r="277" spans="1:1" x14ac:dyDescent="0.25">
      <c r="A277">
        <v>59077</v>
      </c>
    </row>
    <row r="278" spans="1:1" x14ac:dyDescent="0.25">
      <c r="A278">
        <v>651</v>
      </c>
    </row>
    <row r="279" spans="1:1" x14ac:dyDescent="0.25">
      <c r="A279">
        <v>45926</v>
      </c>
    </row>
    <row r="280" spans="1:1" x14ac:dyDescent="0.25">
      <c r="A280">
        <v>79953</v>
      </c>
    </row>
    <row r="281" spans="1:1" x14ac:dyDescent="0.25">
      <c r="A281">
        <v>71232</v>
      </c>
    </row>
    <row r="282" spans="1:1" x14ac:dyDescent="0.25">
      <c r="A282">
        <v>48851</v>
      </c>
    </row>
    <row r="283" spans="1:1" x14ac:dyDescent="0.25">
      <c r="A283">
        <v>61480</v>
      </c>
    </row>
    <row r="284" spans="1:1" x14ac:dyDescent="0.25">
      <c r="A284">
        <v>4915</v>
      </c>
    </row>
    <row r="285" spans="1:1" x14ac:dyDescent="0.25">
      <c r="A285">
        <v>57132</v>
      </c>
    </row>
    <row r="286" spans="1:1" x14ac:dyDescent="0.25">
      <c r="A286">
        <v>75539</v>
      </c>
    </row>
    <row r="287" spans="1:1" x14ac:dyDescent="0.25">
      <c r="A287">
        <v>60448</v>
      </c>
    </row>
    <row r="288" spans="1:1" x14ac:dyDescent="0.25">
      <c r="A288">
        <v>66395</v>
      </c>
    </row>
    <row r="289" spans="1:1" x14ac:dyDescent="0.25">
      <c r="A289">
        <v>2130</v>
      </c>
    </row>
    <row r="290" spans="1:1" x14ac:dyDescent="0.25">
      <c r="A290">
        <v>57044</v>
      </c>
    </row>
    <row r="291" spans="1:1" x14ac:dyDescent="0.25">
      <c r="A291">
        <v>81606</v>
      </c>
    </row>
    <row r="292" spans="1:1" x14ac:dyDescent="0.25">
      <c r="A292">
        <v>69606</v>
      </c>
    </row>
    <row r="293" spans="1:1" x14ac:dyDescent="0.25">
      <c r="A293">
        <v>55829</v>
      </c>
    </row>
    <row r="294" spans="1:1" x14ac:dyDescent="0.25">
      <c r="A294">
        <v>61201</v>
      </c>
    </row>
    <row r="295" spans="1:1" x14ac:dyDescent="0.25">
      <c r="A295">
        <v>387</v>
      </c>
    </row>
    <row r="296" spans="1:1" x14ac:dyDescent="0.25">
      <c r="A296">
        <v>57288</v>
      </c>
    </row>
    <row r="297" spans="1:1" x14ac:dyDescent="0.25">
      <c r="A297">
        <v>82371</v>
      </c>
    </row>
    <row r="298" spans="1:1" x14ac:dyDescent="0.25">
      <c r="A298">
        <v>9071</v>
      </c>
    </row>
    <row r="299" spans="1:1" x14ac:dyDescent="0.25">
      <c r="A299">
        <v>69487</v>
      </c>
    </row>
    <row r="300" spans="1:1" x14ac:dyDescent="0.25">
      <c r="A300">
        <v>53659</v>
      </c>
    </row>
    <row r="301" spans="1:1" x14ac:dyDescent="0.25">
      <c r="A301">
        <v>72915</v>
      </c>
    </row>
    <row r="302" spans="1:1" x14ac:dyDescent="0.25">
      <c r="A302">
        <v>50554</v>
      </c>
    </row>
    <row r="303" spans="1:1" x14ac:dyDescent="0.25">
      <c r="A303">
        <v>43031</v>
      </c>
    </row>
    <row r="304" spans="1:1" x14ac:dyDescent="0.25">
      <c r="A304">
        <v>75263</v>
      </c>
    </row>
    <row r="305" spans="1:1" x14ac:dyDescent="0.25">
      <c r="A305">
        <v>47024</v>
      </c>
    </row>
    <row r="306" spans="1:1" x14ac:dyDescent="0.25">
      <c r="A306">
        <v>84698</v>
      </c>
    </row>
    <row r="307" spans="1:1" x14ac:dyDescent="0.25">
      <c r="A307">
        <v>48912</v>
      </c>
    </row>
    <row r="308" spans="1:1" x14ac:dyDescent="0.25">
      <c r="A308">
        <v>73058</v>
      </c>
    </row>
    <row r="309" spans="1:1" x14ac:dyDescent="0.25">
      <c r="A309">
        <v>56254</v>
      </c>
    </row>
    <row r="310" spans="1:1" x14ac:dyDescent="0.25">
      <c r="A310">
        <v>21297</v>
      </c>
    </row>
    <row r="311" spans="1:1" x14ac:dyDescent="0.25">
      <c r="A311">
        <v>71042</v>
      </c>
    </row>
    <row r="312" spans="1:1" x14ac:dyDescent="0.25">
      <c r="A312">
        <v>65581</v>
      </c>
    </row>
    <row r="313" spans="1:1" x14ac:dyDescent="0.25">
      <c r="A313">
        <v>13073</v>
      </c>
    </row>
    <row r="314" spans="1:1" x14ac:dyDescent="0.25">
      <c r="A314">
        <v>62752</v>
      </c>
    </row>
    <row r="315" spans="1:1" x14ac:dyDescent="0.25">
      <c r="A315">
        <v>59485</v>
      </c>
    </row>
    <row r="316" spans="1:1" x14ac:dyDescent="0.25">
      <c r="A316">
        <v>8603</v>
      </c>
    </row>
    <row r="317" spans="1:1" x14ac:dyDescent="0.25">
      <c r="A317">
        <v>41191</v>
      </c>
    </row>
    <row r="318" spans="1:1" x14ac:dyDescent="0.25">
      <c r="A318">
        <v>49644</v>
      </c>
    </row>
    <row r="319" spans="1:1" x14ac:dyDescent="0.25">
      <c r="A319">
        <v>52312</v>
      </c>
    </row>
    <row r="320" spans="1:1" x14ac:dyDescent="0.25">
      <c r="A320">
        <v>48182</v>
      </c>
    </row>
    <row r="321" spans="1:1" x14ac:dyDescent="0.25">
      <c r="A321">
        <v>32185</v>
      </c>
    </row>
    <row r="322" spans="1:1" x14ac:dyDescent="0.25">
      <c r="A322">
        <v>62299</v>
      </c>
    </row>
    <row r="323" spans="1:1" x14ac:dyDescent="0.25">
      <c r="A323">
        <v>71788</v>
      </c>
    </row>
    <row r="324" spans="1:1" x14ac:dyDescent="0.25">
      <c r="A324">
        <v>85655</v>
      </c>
    </row>
    <row r="325" spans="1:1" x14ac:dyDescent="0.25">
      <c r="A325">
        <v>43155</v>
      </c>
    </row>
    <row r="326" spans="1:1" x14ac:dyDescent="0.25">
      <c r="A326">
        <v>74446</v>
      </c>
    </row>
    <row r="327" spans="1:1" x14ac:dyDescent="0.25">
      <c r="A327">
        <v>57730</v>
      </c>
    </row>
    <row r="328" spans="1:1" x14ac:dyDescent="0.25">
      <c r="A328">
        <v>72287</v>
      </c>
    </row>
    <row r="329" spans="1:1" x14ac:dyDescent="0.25">
      <c r="A329">
        <v>66747</v>
      </c>
    </row>
    <row r="330" spans="1:1" x14ac:dyDescent="0.25">
      <c r="A330">
        <v>37122</v>
      </c>
    </row>
    <row r="331" spans="1:1" x14ac:dyDescent="0.25">
      <c r="A331">
        <v>5236</v>
      </c>
    </row>
    <row r="332" spans="1:1" x14ac:dyDescent="0.25">
      <c r="A332">
        <v>60475</v>
      </c>
    </row>
    <row r="333" spans="1:1" x14ac:dyDescent="0.25">
      <c r="A333">
        <v>16467</v>
      </c>
    </row>
    <row r="334" spans="1:1" x14ac:dyDescent="0.25">
      <c r="A334">
        <v>67113</v>
      </c>
    </row>
    <row r="335" spans="1:1" x14ac:dyDescent="0.25">
      <c r="A335">
        <v>6494</v>
      </c>
    </row>
    <row r="336" spans="1:1" x14ac:dyDescent="0.25">
      <c r="A336">
        <v>54486</v>
      </c>
    </row>
    <row r="337" spans="1:1" x14ac:dyDescent="0.25">
      <c r="A337">
        <v>64019</v>
      </c>
    </row>
    <row r="338" spans="1:1" x14ac:dyDescent="0.25">
      <c r="A338">
        <v>43715</v>
      </c>
    </row>
    <row r="339" spans="1:1" x14ac:dyDescent="0.25">
      <c r="A339">
        <v>1418</v>
      </c>
    </row>
    <row r="340" spans="1:1" x14ac:dyDescent="0.25">
      <c r="A340">
        <v>75788</v>
      </c>
    </row>
    <row r="341" spans="1:1" x14ac:dyDescent="0.25">
      <c r="A341">
        <v>19115</v>
      </c>
    </row>
    <row r="342" spans="1:1" x14ac:dyDescent="0.25">
      <c r="A342">
        <v>47755</v>
      </c>
    </row>
    <row r="343" spans="1:1" x14ac:dyDescent="0.25">
      <c r="A343">
        <v>55010</v>
      </c>
    </row>
    <row r="344" spans="1:1" x14ac:dyDescent="0.25">
      <c r="A344">
        <v>55507</v>
      </c>
    </row>
    <row r="345" spans="1:1" x14ac:dyDescent="0.25">
      <c r="A345">
        <v>63204</v>
      </c>
    </row>
    <row r="346" spans="1:1" x14ac:dyDescent="0.25">
      <c r="A346">
        <v>14845</v>
      </c>
    </row>
    <row r="347" spans="1:1" x14ac:dyDescent="0.25">
      <c r="A347">
        <v>56457</v>
      </c>
    </row>
    <row r="348" spans="1:1" x14ac:dyDescent="0.25">
      <c r="A348">
        <v>13961</v>
      </c>
    </row>
    <row r="349" spans="1:1" x14ac:dyDescent="0.25">
      <c r="A349">
        <v>69627</v>
      </c>
    </row>
    <row r="350" spans="1:1" x14ac:dyDescent="0.25">
      <c r="A350">
        <v>53479</v>
      </c>
    </row>
    <row r="351" spans="1:1" x14ac:dyDescent="0.25">
      <c r="A351">
        <v>64681</v>
      </c>
    </row>
    <row r="352" spans="1:1" x14ac:dyDescent="0.25">
      <c r="A352">
        <v>76221</v>
      </c>
    </row>
    <row r="353" spans="1:1" x14ac:dyDescent="0.25">
      <c r="A353">
        <v>75347</v>
      </c>
    </row>
    <row r="354" spans="1:1" x14ac:dyDescent="0.25">
      <c r="A354">
        <v>46558</v>
      </c>
    </row>
    <row r="355" spans="1:1" x14ac:dyDescent="0.25">
      <c r="A355">
        <v>62496</v>
      </c>
    </row>
    <row r="356" spans="1:1" x14ac:dyDescent="0.25">
      <c r="A356">
        <v>60536</v>
      </c>
    </row>
    <row r="357" spans="1:1" x14ac:dyDescent="0.25">
      <c r="A357">
        <v>60777</v>
      </c>
    </row>
    <row r="358" spans="1:1" x14ac:dyDescent="0.25">
      <c r="A358">
        <v>25339</v>
      </c>
    </row>
    <row r="359" spans="1:1" x14ac:dyDescent="0.25">
      <c r="A359">
        <v>63492</v>
      </c>
    </row>
    <row r="360" spans="1:1" x14ac:dyDescent="0.25">
      <c r="A360">
        <v>67419</v>
      </c>
    </row>
    <row r="361" spans="1:1" x14ac:dyDescent="0.25">
      <c r="A361">
        <v>66049</v>
      </c>
    </row>
    <row r="362" spans="1:1" x14ac:dyDescent="0.25">
      <c r="A362">
        <v>28662</v>
      </c>
    </row>
    <row r="363" spans="1:1" x14ac:dyDescent="0.25">
      <c r="A363">
        <v>73592</v>
      </c>
    </row>
    <row r="364" spans="1:1" x14ac:dyDescent="0.25">
      <c r="A364">
        <v>4598</v>
      </c>
    </row>
    <row r="365" spans="1:1" x14ac:dyDescent="0.25">
      <c r="A365">
        <v>41792</v>
      </c>
    </row>
    <row r="366" spans="1:1" x14ac:dyDescent="0.25">
      <c r="A366">
        <v>53962</v>
      </c>
    </row>
    <row r="367" spans="1:1" x14ac:dyDescent="0.25">
      <c r="A367">
        <v>5049</v>
      </c>
    </row>
    <row r="368" spans="1:1" x14ac:dyDescent="0.25">
      <c r="A368">
        <v>63445</v>
      </c>
    </row>
    <row r="369" spans="1:1" x14ac:dyDescent="0.25">
      <c r="A369">
        <v>67673</v>
      </c>
    </row>
    <row r="370" spans="1:1" x14ac:dyDescent="0.25">
      <c r="A370">
        <v>5990</v>
      </c>
    </row>
    <row r="371" spans="1:1" x14ac:dyDescent="0.25">
      <c r="A371">
        <v>64077</v>
      </c>
    </row>
    <row r="372" spans="1:1" x14ac:dyDescent="0.25">
      <c r="A372">
        <v>4196</v>
      </c>
    </row>
    <row r="373" spans="1:1" x14ac:dyDescent="0.25">
      <c r="A373">
        <v>84159</v>
      </c>
    </row>
    <row r="374" spans="1:1" x14ac:dyDescent="0.25">
      <c r="A374">
        <v>67320</v>
      </c>
    </row>
    <row r="375" spans="1:1" x14ac:dyDescent="0.25">
      <c r="A375">
        <v>4292</v>
      </c>
    </row>
    <row r="376" spans="1:1" x14ac:dyDescent="0.25">
      <c r="A376">
        <v>24621</v>
      </c>
    </row>
    <row r="377" spans="1:1" x14ac:dyDescent="0.25">
      <c r="A377">
        <v>53572</v>
      </c>
    </row>
    <row r="378" spans="1:1" x14ac:dyDescent="0.25">
      <c r="A378">
        <v>55408</v>
      </c>
    </row>
    <row r="379" spans="1:1" x14ac:dyDescent="0.25">
      <c r="A379">
        <v>65857</v>
      </c>
    </row>
    <row r="380" spans="1:1" x14ac:dyDescent="0.25">
      <c r="A380">
        <v>13895</v>
      </c>
    </row>
    <row r="381" spans="1:1" x14ac:dyDescent="0.25">
      <c r="A381">
        <v>60536</v>
      </c>
    </row>
    <row r="382" spans="1:1" x14ac:dyDescent="0.25">
      <c r="A382">
        <v>57249</v>
      </c>
    </row>
    <row r="383" spans="1:1" x14ac:dyDescent="0.25">
      <c r="A383">
        <v>51979</v>
      </c>
    </row>
    <row r="384" spans="1:1" x14ac:dyDescent="0.25">
      <c r="A384">
        <v>60050</v>
      </c>
    </row>
    <row r="385" spans="1:1" x14ac:dyDescent="0.25">
      <c r="A385">
        <v>65782</v>
      </c>
    </row>
    <row r="386" spans="1:1" x14ac:dyDescent="0.25">
      <c r="A386">
        <v>85604</v>
      </c>
    </row>
    <row r="387" spans="1:1" x14ac:dyDescent="0.25">
      <c r="A387">
        <v>3842</v>
      </c>
    </row>
    <row r="388" spans="1:1" x14ac:dyDescent="0.25">
      <c r="A388">
        <v>62143</v>
      </c>
    </row>
    <row r="389" spans="1:1" x14ac:dyDescent="0.25">
      <c r="A389">
        <v>70114</v>
      </c>
    </row>
    <row r="390" spans="1:1" x14ac:dyDescent="0.25">
      <c r="A390">
        <v>78205</v>
      </c>
    </row>
    <row r="391" spans="1:1" x14ac:dyDescent="0.25">
      <c r="A391">
        <v>45004</v>
      </c>
    </row>
    <row r="392" spans="1:1" x14ac:dyDescent="0.25">
      <c r="A392">
        <v>72699</v>
      </c>
    </row>
    <row r="393" spans="1:1" x14ac:dyDescent="0.25">
      <c r="A393">
        <v>83532</v>
      </c>
    </row>
    <row r="394" spans="1:1" x14ac:dyDescent="0.25">
      <c r="A394">
        <v>41673</v>
      </c>
    </row>
    <row r="395" spans="1:1" x14ac:dyDescent="0.25">
      <c r="A395">
        <v>55730</v>
      </c>
    </row>
    <row r="396" spans="1:1" x14ac:dyDescent="0.25">
      <c r="A396">
        <v>56814</v>
      </c>
    </row>
    <row r="397" spans="1:1" x14ac:dyDescent="0.25">
      <c r="A397">
        <v>13942</v>
      </c>
    </row>
    <row r="398" spans="1:1" x14ac:dyDescent="0.25">
      <c r="A398">
        <v>22747</v>
      </c>
    </row>
    <row r="399" spans="1:1" x14ac:dyDescent="0.25">
      <c r="A399">
        <v>52400</v>
      </c>
    </row>
    <row r="400" spans="1:1" x14ac:dyDescent="0.25">
      <c r="A400">
        <v>83828</v>
      </c>
    </row>
    <row r="401" spans="1:1" x14ac:dyDescent="0.25">
      <c r="A401">
        <v>49003</v>
      </c>
    </row>
    <row r="402" spans="1:1" x14ac:dyDescent="0.25">
      <c r="A402">
        <v>67799</v>
      </c>
    </row>
    <row r="403" spans="1:1" x14ac:dyDescent="0.25">
      <c r="A403">
        <v>67942</v>
      </c>
    </row>
    <row r="404" spans="1:1" x14ac:dyDescent="0.25">
      <c r="A404">
        <v>73109</v>
      </c>
    </row>
    <row r="405" spans="1:1" x14ac:dyDescent="0.25">
      <c r="A405">
        <v>52152</v>
      </c>
    </row>
    <row r="406" spans="1:1" x14ac:dyDescent="0.25">
      <c r="A406">
        <v>5803</v>
      </c>
    </row>
    <row r="407" spans="1:1" x14ac:dyDescent="0.25">
      <c r="A407">
        <v>42769</v>
      </c>
    </row>
    <row r="408" spans="1:1" x14ac:dyDescent="0.25">
      <c r="A408">
        <v>45622</v>
      </c>
    </row>
    <row r="409" spans="1:1" x14ac:dyDescent="0.25">
      <c r="A409">
        <v>64337</v>
      </c>
    </row>
    <row r="410" spans="1:1" x14ac:dyDescent="0.25">
      <c r="A410">
        <v>80332</v>
      </c>
    </row>
    <row r="411" spans="1:1" x14ac:dyDescent="0.25">
      <c r="A411">
        <v>59055</v>
      </c>
    </row>
    <row r="412" spans="1:1" x14ac:dyDescent="0.25">
      <c r="A412">
        <v>21955</v>
      </c>
    </row>
    <row r="413" spans="1:1" x14ac:dyDescent="0.25">
      <c r="A413">
        <v>75596</v>
      </c>
    </row>
    <row r="414" spans="1:1" x14ac:dyDescent="0.25">
      <c r="A414">
        <v>51002</v>
      </c>
    </row>
    <row r="415" spans="1:1" x14ac:dyDescent="0.25">
      <c r="A415">
        <v>70507</v>
      </c>
    </row>
    <row r="416" spans="1:1" x14ac:dyDescent="0.25">
      <c r="A416">
        <v>59994</v>
      </c>
    </row>
    <row r="417" spans="1:1" x14ac:dyDescent="0.25">
      <c r="A417">
        <v>64183</v>
      </c>
    </row>
    <row r="418" spans="1:1" x14ac:dyDescent="0.25">
      <c r="A418">
        <v>71038</v>
      </c>
    </row>
    <row r="419" spans="1:1" x14ac:dyDescent="0.25">
      <c r="A419">
        <v>57630</v>
      </c>
    </row>
    <row r="420" spans="1:1" x14ac:dyDescent="0.25">
      <c r="A420">
        <v>60440</v>
      </c>
    </row>
    <row r="421" spans="1:1" x14ac:dyDescent="0.25">
      <c r="A421">
        <v>77370</v>
      </c>
    </row>
    <row r="422" spans="1:1" x14ac:dyDescent="0.25">
      <c r="A422">
        <v>18486</v>
      </c>
    </row>
    <row r="423" spans="1:1" x14ac:dyDescent="0.25">
      <c r="A423">
        <v>81789</v>
      </c>
    </row>
    <row r="424" spans="1:1" x14ac:dyDescent="0.25">
      <c r="A424">
        <v>77676</v>
      </c>
    </row>
    <row r="425" spans="1:1" x14ac:dyDescent="0.25">
      <c r="A425">
        <v>78927</v>
      </c>
    </row>
    <row r="426" spans="1:1" x14ac:dyDescent="0.25">
      <c r="A426">
        <v>78575</v>
      </c>
    </row>
    <row r="427" spans="1:1" x14ac:dyDescent="0.25">
      <c r="A427">
        <v>14080</v>
      </c>
    </row>
    <row r="428" spans="1:1" x14ac:dyDescent="0.25">
      <c r="A428">
        <v>60017</v>
      </c>
    </row>
    <row r="429" spans="1:1" x14ac:dyDescent="0.25">
      <c r="A429">
        <v>49477</v>
      </c>
    </row>
    <row r="430" spans="1:1" x14ac:dyDescent="0.25">
      <c r="A430">
        <v>85068</v>
      </c>
    </row>
    <row r="431" spans="1:1" x14ac:dyDescent="0.25">
      <c r="A431">
        <v>54691</v>
      </c>
    </row>
    <row r="432" spans="1:1" x14ac:dyDescent="0.25">
      <c r="A432">
        <v>85406</v>
      </c>
    </row>
    <row r="433" spans="1:1" x14ac:dyDescent="0.25">
      <c r="A433">
        <v>50029</v>
      </c>
    </row>
    <row r="434" spans="1:1" x14ac:dyDescent="0.25">
      <c r="A434">
        <v>71430</v>
      </c>
    </row>
    <row r="435" spans="1:1" x14ac:dyDescent="0.25">
      <c r="A435">
        <v>11967</v>
      </c>
    </row>
    <row r="436" spans="1:1" x14ac:dyDescent="0.25">
      <c r="A436">
        <v>71059</v>
      </c>
    </row>
    <row r="437" spans="1:1" x14ac:dyDescent="0.25">
      <c r="A437">
        <v>7910</v>
      </c>
    </row>
    <row r="438" spans="1:1" x14ac:dyDescent="0.25">
      <c r="A438">
        <v>39731</v>
      </c>
    </row>
    <row r="439" spans="1:1" x14ac:dyDescent="0.25">
      <c r="A439">
        <v>81464</v>
      </c>
    </row>
    <row r="440" spans="1:1" x14ac:dyDescent="0.25">
      <c r="A440">
        <v>58902</v>
      </c>
    </row>
    <row r="441" spans="1:1" x14ac:dyDescent="0.25">
      <c r="A441">
        <v>56974</v>
      </c>
    </row>
    <row r="442" spans="1:1" x14ac:dyDescent="0.25">
      <c r="A442">
        <v>82191</v>
      </c>
    </row>
    <row r="443" spans="1:1" x14ac:dyDescent="0.25">
      <c r="A443">
        <v>86068</v>
      </c>
    </row>
    <row r="444" spans="1:1" x14ac:dyDescent="0.25">
      <c r="A444">
        <v>62304</v>
      </c>
    </row>
    <row r="445" spans="1:1" x14ac:dyDescent="0.25">
      <c r="A445">
        <v>48935</v>
      </c>
    </row>
    <row r="446" spans="1:1" x14ac:dyDescent="0.25">
      <c r="A446">
        <v>80437</v>
      </c>
    </row>
    <row r="447" spans="1:1" x14ac:dyDescent="0.25">
      <c r="A447">
        <v>10038</v>
      </c>
    </row>
    <row r="448" spans="1:1" x14ac:dyDescent="0.25">
      <c r="A448">
        <v>82531</v>
      </c>
    </row>
    <row r="449" spans="1:1" x14ac:dyDescent="0.25">
      <c r="A449">
        <v>86022</v>
      </c>
    </row>
    <row r="450" spans="1:1" x14ac:dyDescent="0.25">
      <c r="A450">
        <v>53323</v>
      </c>
    </row>
    <row r="451" spans="1:1" x14ac:dyDescent="0.25">
      <c r="A451">
        <v>61429</v>
      </c>
    </row>
    <row r="452" spans="1:1" x14ac:dyDescent="0.25">
      <c r="A452">
        <v>50822</v>
      </c>
    </row>
    <row r="453" spans="1:1" x14ac:dyDescent="0.25">
      <c r="A453">
        <v>41888</v>
      </c>
    </row>
    <row r="454" spans="1:1" x14ac:dyDescent="0.25">
      <c r="A454">
        <v>49247</v>
      </c>
    </row>
    <row r="455" spans="1:1" x14ac:dyDescent="0.25">
      <c r="A455">
        <v>53595</v>
      </c>
    </row>
    <row r="456" spans="1:1" x14ac:dyDescent="0.25">
      <c r="A456">
        <v>76658</v>
      </c>
    </row>
    <row r="457" spans="1:1" x14ac:dyDescent="0.25">
      <c r="A457">
        <v>62539</v>
      </c>
    </row>
    <row r="458" spans="1:1" x14ac:dyDescent="0.25">
      <c r="A458">
        <v>56935</v>
      </c>
    </row>
    <row r="459" spans="1:1" x14ac:dyDescent="0.25">
      <c r="A459">
        <v>71454</v>
      </c>
    </row>
    <row r="460" spans="1:1" x14ac:dyDescent="0.25">
      <c r="A460">
        <v>69975</v>
      </c>
    </row>
    <row r="461" spans="1:1" x14ac:dyDescent="0.25">
      <c r="A461">
        <v>70002</v>
      </c>
    </row>
    <row r="462" spans="1:1" x14ac:dyDescent="0.25">
      <c r="A462">
        <v>73927</v>
      </c>
    </row>
    <row r="463" spans="1:1" x14ac:dyDescent="0.25">
      <c r="A463">
        <v>76958</v>
      </c>
    </row>
    <row r="464" spans="1:1" x14ac:dyDescent="0.25">
      <c r="A464">
        <v>7750</v>
      </c>
    </row>
    <row r="465" spans="1:1" x14ac:dyDescent="0.25">
      <c r="A465">
        <v>72839</v>
      </c>
    </row>
    <row r="466" spans="1:1" x14ac:dyDescent="0.25">
      <c r="A466">
        <v>48682</v>
      </c>
    </row>
    <row r="467" spans="1:1" x14ac:dyDescent="0.25">
      <c r="A467">
        <v>74629</v>
      </c>
    </row>
    <row r="468" spans="1:1" x14ac:dyDescent="0.25">
      <c r="A468">
        <v>82150</v>
      </c>
    </row>
    <row r="469" spans="1:1" x14ac:dyDescent="0.25">
      <c r="A469">
        <v>50928</v>
      </c>
    </row>
    <row r="470" spans="1:1" x14ac:dyDescent="0.25">
      <c r="A470">
        <v>43935</v>
      </c>
    </row>
    <row r="471" spans="1:1" x14ac:dyDescent="0.25">
      <c r="A471">
        <v>67551</v>
      </c>
    </row>
    <row r="472" spans="1:1" x14ac:dyDescent="0.25">
      <c r="A472">
        <v>50517</v>
      </c>
    </row>
    <row r="473" spans="1:1" x14ac:dyDescent="0.25">
      <c r="A473">
        <v>49655</v>
      </c>
    </row>
    <row r="474" spans="1:1" x14ac:dyDescent="0.25">
      <c r="A474">
        <v>75489</v>
      </c>
    </row>
    <row r="475" spans="1:1" x14ac:dyDescent="0.25">
      <c r="A475">
        <v>2851</v>
      </c>
    </row>
    <row r="476" spans="1:1" x14ac:dyDescent="0.25">
      <c r="A476">
        <v>11796</v>
      </c>
    </row>
    <row r="477" spans="1:1" x14ac:dyDescent="0.25">
      <c r="A477">
        <v>16221</v>
      </c>
    </row>
    <row r="478" spans="1:1" x14ac:dyDescent="0.25">
      <c r="A478">
        <v>69674</v>
      </c>
    </row>
    <row r="479" spans="1:1" x14ac:dyDescent="0.25">
      <c r="A479">
        <v>35767</v>
      </c>
    </row>
    <row r="480" spans="1:1" x14ac:dyDescent="0.25">
      <c r="A480">
        <v>31104</v>
      </c>
    </row>
    <row r="481" spans="1:1" x14ac:dyDescent="0.25">
      <c r="A481">
        <v>59154</v>
      </c>
    </row>
    <row r="482" spans="1:1" x14ac:dyDescent="0.25">
      <c r="A482">
        <v>6947</v>
      </c>
    </row>
    <row r="483" spans="1:1" x14ac:dyDescent="0.25">
      <c r="A483">
        <v>36010</v>
      </c>
    </row>
    <row r="484" spans="1:1" x14ac:dyDescent="0.25">
      <c r="A484">
        <v>54256</v>
      </c>
    </row>
    <row r="485" spans="1:1" x14ac:dyDescent="0.25">
      <c r="A485">
        <v>55813</v>
      </c>
    </row>
    <row r="486" spans="1:1" x14ac:dyDescent="0.25">
      <c r="A486">
        <v>41370</v>
      </c>
    </row>
    <row r="487" spans="1:1" x14ac:dyDescent="0.25">
      <c r="A487">
        <v>81729</v>
      </c>
    </row>
    <row r="488" spans="1:1" x14ac:dyDescent="0.25">
      <c r="A488">
        <v>75920</v>
      </c>
    </row>
    <row r="489" spans="1:1" x14ac:dyDescent="0.25">
      <c r="A489">
        <v>38964</v>
      </c>
    </row>
    <row r="490" spans="1:1" x14ac:dyDescent="0.25">
      <c r="A490">
        <v>10673</v>
      </c>
    </row>
    <row r="491" spans="1:1" x14ac:dyDescent="0.25">
      <c r="A491">
        <v>50728</v>
      </c>
    </row>
    <row r="492" spans="1:1" x14ac:dyDescent="0.25">
      <c r="A492">
        <v>60941</v>
      </c>
    </row>
    <row r="493" spans="1:1" x14ac:dyDescent="0.25">
      <c r="A493">
        <v>61301</v>
      </c>
    </row>
    <row r="494" spans="1:1" x14ac:dyDescent="0.25">
      <c r="A494">
        <v>62231</v>
      </c>
    </row>
    <row r="495" spans="1:1" x14ac:dyDescent="0.25">
      <c r="A495">
        <v>1678</v>
      </c>
    </row>
    <row r="496" spans="1:1" x14ac:dyDescent="0.25">
      <c r="A496">
        <v>68363</v>
      </c>
    </row>
    <row r="497" spans="1:1" x14ac:dyDescent="0.25">
      <c r="A497">
        <v>75105</v>
      </c>
    </row>
    <row r="498" spans="1:1" x14ac:dyDescent="0.25">
      <c r="A498">
        <v>61905</v>
      </c>
    </row>
    <row r="499" spans="1:1" x14ac:dyDescent="0.25">
      <c r="A499">
        <v>80478</v>
      </c>
    </row>
    <row r="500" spans="1:1" x14ac:dyDescent="0.25">
      <c r="A500">
        <v>61156</v>
      </c>
    </row>
    <row r="501" spans="1:1" x14ac:dyDescent="0.25">
      <c r="A501">
        <v>19732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E41" sqref="E41"/>
    </sheetView>
  </sheetViews>
  <sheetFormatPr defaultRowHeight="15" x14ac:dyDescent="0.25"/>
  <cols>
    <col min="1" max="1" width="11" customWidth="1"/>
    <col min="2" max="2" width="10.5703125" customWidth="1"/>
    <col min="3" max="3" width="8.5703125" customWidth="1"/>
    <col min="4" max="4" width="12.7109375" bestFit="1" customWidth="1"/>
    <col min="5" max="5" width="12" bestFit="1" customWidth="1"/>
    <col min="6" max="6" width="12.5703125" bestFit="1" customWidth="1"/>
  </cols>
  <sheetData>
    <row r="1" spans="1:6" x14ac:dyDescent="0.25">
      <c r="A1" s="1" t="s">
        <v>11</v>
      </c>
      <c r="B1" s="1"/>
      <c r="C1" s="1" t="s">
        <v>13</v>
      </c>
      <c r="D1" s="1" t="s">
        <v>14</v>
      </c>
      <c r="E1" s="1" t="s">
        <v>12</v>
      </c>
      <c r="F1" s="1" t="s">
        <v>15</v>
      </c>
    </row>
    <row r="2" spans="1:6" x14ac:dyDescent="0.25">
      <c r="A2" t="b">
        <v>0</v>
      </c>
      <c r="C2">
        <f>COUNTIF(A2:A501, TRUE)</f>
        <v>36</v>
      </c>
      <c r="D2">
        <f>(36-500*(0.1))/(SQRT(500*(0.1)*(1-0.1)))</f>
        <v>-2.0869967789998034</v>
      </c>
      <c r="E2">
        <f>_xlfn.NORM.DIST(2.087,0,1,TRUE)</f>
        <v>0.98155593272673347</v>
      </c>
      <c r="F2">
        <f>(36/500)-(1.645*SQRT((36/500)*(1-(36/500))/500))</f>
        <v>5.2983913841171203E-2</v>
      </c>
    </row>
    <row r="3" spans="1:6" x14ac:dyDescent="0.25">
      <c r="A3" t="b">
        <v>0</v>
      </c>
    </row>
    <row r="4" spans="1:6" x14ac:dyDescent="0.25">
      <c r="A4" t="b">
        <v>0</v>
      </c>
    </row>
    <row r="5" spans="1:6" x14ac:dyDescent="0.25">
      <c r="A5" t="b">
        <v>0</v>
      </c>
    </row>
    <row r="6" spans="1:6" x14ac:dyDescent="0.25">
      <c r="A6" t="b">
        <v>0</v>
      </c>
    </row>
    <row r="7" spans="1:6" x14ac:dyDescent="0.25">
      <c r="A7" t="b">
        <v>0</v>
      </c>
    </row>
    <row r="8" spans="1:6" x14ac:dyDescent="0.25">
      <c r="A8" t="b">
        <v>0</v>
      </c>
    </row>
    <row r="9" spans="1:6" x14ac:dyDescent="0.25">
      <c r="A9" t="b">
        <v>0</v>
      </c>
    </row>
    <row r="10" spans="1:6" x14ac:dyDescent="0.25">
      <c r="A10" t="b">
        <v>0</v>
      </c>
    </row>
    <row r="11" spans="1:6" x14ac:dyDescent="0.25">
      <c r="A11" t="b">
        <v>0</v>
      </c>
    </row>
    <row r="12" spans="1:6" x14ac:dyDescent="0.25">
      <c r="A12" t="b">
        <v>0</v>
      </c>
    </row>
    <row r="13" spans="1:6" x14ac:dyDescent="0.25">
      <c r="A13" t="b">
        <v>0</v>
      </c>
    </row>
    <row r="14" spans="1:6" x14ac:dyDescent="0.25">
      <c r="A14" t="b">
        <v>0</v>
      </c>
    </row>
    <row r="15" spans="1:6" x14ac:dyDescent="0.25">
      <c r="A15" t="b">
        <v>0</v>
      </c>
    </row>
    <row r="16" spans="1:6" x14ac:dyDescent="0.25">
      <c r="A16" t="b">
        <v>0</v>
      </c>
    </row>
    <row r="17" spans="1:1" x14ac:dyDescent="0.25">
      <c r="A17" t="b">
        <v>0</v>
      </c>
    </row>
    <row r="18" spans="1:1" x14ac:dyDescent="0.25">
      <c r="A18" t="b">
        <v>1</v>
      </c>
    </row>
    <row r="19" spans="1:1" x14ac:dyDescent="0.25">
      <c r="A19" t="b">
        <v>1</v>
      </c>
    </row>
    <row r="20" spans="1:1" x14ac:dyDescent="0.25">
      <c r="A20" t="b">
        <v>0</v>
      </c>
    </row>
    <row r="21" spans="1:1" x14ac:dyDescent="0.25">
      <c r="A21" t="b">
        <v>0</v>
      </c>
    </row>
    <row r="22" spans="1:1" x14ac:dyDescent="0.25">
      <c r="A22" t="b">
        <v>0</v>
      </c>
    </row>
    <row r="23" spans="1:1" x14ac:dyDescent="0.25">
      <c r="A23" t="b">
        <v>1</v>
      </c>
    </row>
    <row r="24" spans="1:1" x14ac:dyDescent="0.25">
      <c r="A24" t="b">
        <v>0</v>
      </c>
    </row>
    <row r="25" spans="1:1" x14ac:dyDescent="0.25">
      <c r="A25" t="b">
        <v>0</v>
      </c>
    </row>
    <row r="26" spans="1:1" x14ac:dyDescent="0.25">
      <c r="A26" t="b">
        <v>0</v>
      </c>
    </row>
    <row r="27" spans="1:1" x14ac:dyDescent="0.25">
      <c r="A27" t="b">
        <v>0</v>
      </c>
    </row>
    <row r="28" spans="1:1" x14ac:dyDescent="0.25">
      <c r="A28" t="b">
        <v>0</v>
      </c>
    </row>
    <row r="29" spans="1:1" x14ac:dyDescent="0.25">
      <c r="A29" t="b">
        <v>0</v>
      </c>
    </row>
    <row r="30" spans="1:1" x14ac:dyDescent="0.25">
      <c r="A30" t="b">
        <v>0</v>
      </c>
    </row>
    <row r="31" spans="1:1" x14ac:dyDescent="0.25">
      <c r="A31" t="b">
        <v>0</v>
      </c>
    </row>
    <row r="32" spans="1:1" x14ac:dyDescent="0.25">
      <c r="A32" t="b">
        <v>1</v>
      </c>
    </row>
    <row r="33" spans="1:1" x14ac:dyDescent="0.25">
      <c r="A33" t="b">
        <v>0</v>
      </c>
    </row>
    <row r="34" spans="1:1" x14ac:dyDescent="0.25">
      <c r="A34" t="b">
        <v>0</v>
      </c>
    </row>
    <row r="35" spans="1:1" x14ac:dyDescent="0.25">
      <c r="A35" t="b">
        <v>1</v>
      </c>
    </row>
    <row r="36" spans="1:1" x14ac:dyDescent="0.25">
      <c r="A36" t="b">
        <v>0</v>
      </c>
    </row>
    <row r="37" spans="1:1" x14ac:dyDescent="0.25">
      <c r="A37" t="b">
        <v>0</v>
      </c>
    </row>
    <row r="38" spans="1:1" x14ac:dyDescent="0.25">
      <c r="A38" t="b">
        <v>0</v>
      </c>
    </row>
    <row r="39" spans="1:1" x14ac:dyDescent="0.25">
      <c r="A39" t="b">
        <v>0</v>
      </c>
    </row>
    <row r="40" spans="1:1" x14ac:dyDescent="0.25">
      <c r="A40" t="b">
        <v>0</v>
      </c>
    </row>
    <row r="41" spans="1:1" x14ac:dyDescent="0.25">
      <c r="A41" t="b">
        <v>0</v>
      </c>
    </row>
    <row r="42" spans="1:1" x14ac:dyDescent="0.25">
      <c r="A42" t="b">
        <v>0</v>
      </c>
    </row>
    <row r="43" spans="1:1" x14ac:dyDescent="0.25">
      <c r="A43" t="b">
        <v>0</v>
      </c>
    </row>
    <row r="44" spans="1:1" x14ac:dyDescent="0.25">
      <c r="A44" t="b">
        <v>0</v>
      </c>
    </row>
    <row r="45" spans="1:1" x14ac:dyDescent="0.25">
      <c r="A45" t="b">
        <v>0</v>
      </c>
    </row>
    <row r="46" spans="1:1" x14ac:dyDescent="0.25">
      <c r="A46" t="b">
        <v>0</v>
      </c>
    </row>
    <row r="47" spans="1:1" x14ac:dyDescent="0.25">
      <c r="A47" t="b">
        <v>0</v>
      </c>
    </row>
    <row r="48" spans="1:1" x14ac:dyDescent="0.25">
      <c r="A48" t="b">
        <v>0</v>
      </c>
    </row>
    <row r="49" spans="1:1" x14ac:dyDescent="0.25">
      <c r="A49" t="b">
        <v>0</v>
      </c>
    </row>
    <row r="50" spans="1:1" x14ac:dyDescent="0.25">
      <c r="A50" t="b">
        <v>0</v>
      </c>
    </row>
    <row r="51" spans="1:1" x14ac:dyDescent="0.25">
      <c r="A51" t="b">
        <v>0</v>
      </c>
    </row>
    <row r="52" spans="1:1" x14ac:dyDescent="0.25">
      <c r="A52" t="b">
        <v>0</v>
      </c>
    </row>
    <row r="53" spans="1:1" x14ac:dyDescent="0.25">
      <c r="A53" t="b">
        <v>0</v>
      </c>
    </row>
    <row r="54" spans="1:1" x14ac:dyDescent="0.25">
      <c r="A54" t="b">
        <v>1</v>
      </c>
    </row>
    <row r="55" spans="1:1" x14ac:dyDescent="0.25">
      <c r="A55" t="b">
        <v>0</v>
      </c>
    </row>
    <row r="56" spans="1:1" x14ac:dyDescent="0.25">
      <c r="A56" t="b">
        <v>0</v>
      </c>
    </row>
    <row r="57" spans="1:1" x14ac:dyDescent="0.25">
      <c r="A57" t="b">
        <v>0</v>
      </c>
    </row>
    <row r="58" spans="1:1" x14ac:dyDescent="0.25">
      <c r="A58" t="b">
        <v>0</v>
      </c>
    </row>
    <row r="59" spans="1:1" x14ac:dyDescent="0.25">
      <c r="A59" t="b">
        <v>0</v>
      </c>
    </row>
    <row r="60" spans="1:1" x14ac:dyDescent="0.25">
      <c r="A60" t="b">
        <v>0</v>
      </c>
    </row>
    <row r="61" spans="1:1" x14ac:dyDescent="0.25">
      <c r="A61" t="b">
        <v>0</v>
      </c>
    </row>
    <row r="62" spans="1:1" x14ac:dyDescent="0.25">
      <c r="A62" t="b">
        <v>0</v>
      </c>
    </row>
    <row r="63" spans="1:1" x14ac:dyDescent="0.25">
      <c r="A63" t="b">
        <v>0</v>
      </c>
    </row>
    <row r="64" spans="1:1" x14ac:dyDescent="0.25">
      <c r="A64" t="b">
        <v>0</v>
      </c>
    </row>
    <row r="65" spans="1:1" x14ac:dyDescent="0.25">
      <c r="A65" t="b">
        <v>0</v>
      </c>
    </row>
    <row r="66" spans="1:1" x14ac:dyDescent="0.25">
      <c r="A66" t="b">
        <v>0</v>
      </c>
    </row>
    <row r="67" spans="1:1" x14ac:dyDescent="0.25">
      <c r="A67" t="b">
        <v>0</v>
      </c>
    </row>
    <row r="68" spans="1:1" x14ac:dyDescent="0.25">
      <c r="A68" t="b">
        <v>0</v>
      </c>
    </row>
    <row r="69" spans="1:1" x14ac:dyDescent="0.25">
      <c r="A69" t="b">
        <v>0</v>
      </c>
    </row>
    <row r="70" spans="1:1" x14ac:dyDescent="0.25">
      <c r="A70" t="b">
        <v>0</v>
      </c>
    </row>
    <row r="71" spans="1:1" x14ac:dyDescent="0.25">
      <c r="A71" t="b">
        <v>0</v>
      </c>
    </row>
    <row r="72" spans="1:1" x14ac:dyDescent="0.25">
      <c r="A72" t="b">
        <v>0</v>
      </c>
    </row>
    <row r="73" spans="1:1" x14ac:dyDescent="0.25">
      <c r="A73" t="b">
        <v>0</v>
      </c>
    </row>
    <row r="74" spans="1:1" x14ac:dyDescent="0.25">
      <c r="A74" t="b">
        <v>1</v>
      </c>
    </row>
    <row r="75" spans="1:1" x14ac:dyDescent="0.25">
      <c r="A75" t="b">
        <v>0</v>
      </c>
    </row>
    <row r="76" spans="1:1" x14ac:dyDescent="0.25">
      <c r="A76" t="b">
        <v>0</v>
      </c>
    </row>
    <row r="77" spans="1:1" x14ac:dyDescent="0.25">
      <c r="A77" t="b">
        <v>0</v>
      </c>
    </row>
    <row r="78" spans="1:1" x14ac:dyDescent="0.25">
      <c r="A78" t="b">
        <v>0</v>
      </c>
    </row>
    <row r="79" spans="1:1" x14ac:dyDescent="0.25">
      <c r="A79" t="b">
        <v>1</v>
      </c>
    </row>
    <row r="80" spans="1:1" x14ac:dyDescent="0.25">
      <c r="A80" t="b">
        <v>0</v>
      </c>
    </row>
    <row r="81" spans="1:1" x14ac:dyDescent="0.25">
      <c r="A81" t="b">
        <v>0</v>
      </c>
    </row>
    <row r="82" spans="1:1" x14ac:dyDescent="0.25">
      <c r="A82" t="b">
        <v>0</v>
      </c>
    </row>
    <row r="83" spans="1:1" x14ac:dyDescent="0.25">
      <c r="A83" t="b">
        <v>0</v>
      </c>
    </row>
    <row r="84" spans="1:1" x14ac:dyDescent="0.25">
      <c r="A84" t="b">
        <v>0</v>
      </c>
    </row>
    <row r="85" spans="1:1" x14ac:dyDescent="0.25">
      <c r="A85" t="b">
        <v>0</v>
      </c>
    </row>
    <row r="86" spans="1:1" x14ac:dyDescent="0.25">
      <c r="A86" t="b">
        <v>0</v>
      </c>
    </row>
    <row r="87" spans="1:1" x14ac:dyDescent="0.25">
      <c r="A87" t="b">
        <v>0</v>
      </c>
    </row>
    <row r="88" spans="1:1" x14ac:dyDescent="0.25">
      <c r="A88" t="b">
        <v>0</v>
      </c>
    </row>
    <row r="89" spans="1:1" x14ac:dyDescent="0.25">
      <c r="A89" t="b">
        <v>0</v>
      </c>
    </row>
    <row r="90" spans="1:1" x14ac:dyDescent="0.25">
      <c r="A90" t="b">
        <v>0</v>
      </c>
    </row>
    <row r="91" spans="1:1" x14ac:dyDescent="0.25">
      <c r="A91" t="b">
        <v>1</v>
      </c>
    </row>
    <row r="92" spans="1:1" x14ac:dyDescent="0.25">
      <c r="A92" t="b">
        <v>0</v>
      </c>
    </row>
    <row r="93" spans="1:1" x14ac:dyDescent="0.25">
      <c r="A93" t="b">
        <v>0</v>
      </c>
    </row>
    <row r="94" spans="1:1" x14ac:dyDescent="0.25">
      <c r="A94" t="b">
        <v>0</v>
      </c>
    </row>
    <row r="95" spans="1:1" x14ac:dyDescent="0.25">
      <c r="A95" t="b">
        <v>0</v>
      </c>
    </row>
    <row r="96" spans="1:1" x14ac:dyDescent="0.25">
      <c r="A96" t="b">
        <v>0</v>
      </c>
    </row>
    <row r="97" spans="1:1" x14ac:dyDescent="0.25">
      <c r="A97" t="b">
        <v>0</v>
      </c>
    </row>
    <row r="98" spans="1:1" x14ac:dyDescent="0.25">
      <c r="A98" t="b">
        <v>0</v>
      </c>
    </row>
    <row r="99" spans="1:1" x14ac:dyDescent="0.25">
      <c r="A99" t="b">
        <v>0</v>
      </c>
    </row>
    <row r="100" spans="1:1" x14ac:dyDescent="0.25">
      <c r="A100" t="b">
        <v>0</v>
      </c>
    </row>
    <row r="101" spans="1:1" x14ac:dyDescent="0.25">
      <c r="A101" t="b">
        <v>0</v>
      </c>
    </row>
    <row r="102" spans="1:1" x14ac:dyDescent="0.25">
      <c r="A102" t="b">
        <v>0</v>
      </c>
    </row>
    <row r="103" spans="1:1" x14ac:dyDescent="0.25">
      <c r="A103" t="b">
        <v>0</v>
      </c>
    </row>
    <row r="104" spans="1:1" x14ac:dyDescent="0.25">
      <c r="A104" t="b">
        <v>0</v>
      </c>
    </row>
    <row r="105" spans="1:1" x14ac:dyDescent="0.25">
      <c r="A105" t="b">
        <v>0</v>
      </c>
    </row>
    <row r="106" spans="1:1" x14ac:dyDescent="0.25">
      <c r="A106" t="b">
        <v>0</v>
      </c>
    </row>
    <row r="107" spans="1:1" x14ac:dyDescent="0.25">
      <c r="A107" t="b">
        <v>0</v>
      </c>
    </row>
    <row r="108" spans="1:1" x14ac:dyDescent="0.25">
      <c r="A108" t="b">
        <v>0</v>
      </c>
    </row>
    <row r="109" spans="1:1" x14ac:dyDescent="0.25">
      <c r="A109" t="b">
        <v>0</v>
      </c>
    </row>
    <row r="110" spans="1:1" x14ac:dyDescent="0.25">
      <c r="A110" t="b">
        <v>0</v>
      </c>
    </row>
    <row r="111" spans="1:1" x14ac:dyDescent="0.25">
      <c r="A111" t="b">
        <v>0</v>
      </c>
    </row>
    <row r="112" spans="1:1" x14ac:dyDescent="0.25">
      <c r="A112" t="b">
        <v>0</v>
      </c>
    </row>
    <row r="113" spans="1:1" x14ac:dyDescent="0.25">
      <c r="A113" t="b">
        <v>0</v>
      </c>
    </row>
    <row r="114" spans="1:1" x14ac:dyDescent="0.25">
      <c r="A114" t="b">
        <v>0</v>
      </c>
    </row>
    <row r="115" spans="1:1" x14ac:dyDescent="0.25">
      <c r="A115" t="b">
        <v>0</v>
      </c>
    </row>
    <row r="116" spans="1:1" x14ac:dyDescent="0.25">
      <c r="A116" t="b">
        <v>1</v>
      </c>
    </row>
    <row r="117" spans="1:1" x14ac:dyDescent="0.25">
      <c r="A117" t="b">
        <v>0</v>
      </c>
    </row>
    <row r="118" spans="1:1" x14ac:dyDescent="0.25">
      <c r="A118" t="b">
        <v>0</v>
      </c>
    </row>
    <row r="119" spans="1:1" x14ac:dyDescent="0.25">
      <c r="A119" t="b">
        <v>0</v>
      </c>
    </row>
    <row r="120" spans="1:1" x14ac:dyDescent="0.25">
      <c r="A120" t="b">
        <v>0</v>
      </c>
    </row>
    <row r="121" spans="1:1" x14ac:dyDescent="0.25">
      <c r="A121" t="b">
        <v>0</v>
      </c>
    </row>
    <row r="122" spans="1:1" x14ac:dyDescent="0.25">
      <c r="A122" t="b">
        <v>0</v>
      </c>
    </row>
    <row r="123" spans="1:1" x14ac:dyDescent="0.25">
      <c r="A123" t="b">
        <v>0</v>
      </c>
    </row>
    <row r="124" spans="1:1" x14ac:dyDescent="0.25">
      <c r="A124" t="b">
        <v>0</v>
      </c>
    </row>
    <row r="125" spans="1:1" x14ac:dyDescent="0.25">
      <c r="A125" t="b">
        <v>0</v>
      </c>
    </row>
    <row r="126" spans="1:1" x14ac:dyDescent="0.25">
      <c r="A126" t="b">
        <v>0</v>
      </c>
    </row>
    <row r="127" spans="1:1" x14ac:dyDescent="0.25">
      <c r="A127" t="b">
        <v>0</v>
      </c>
    </row>
    <row r="128" spans="1:1" x14ac:dyDescent="0.25">
      <c r="A128" t="b">
        <v>0</v>
      </c>
    </row>
    <row r="129" spans="1:1" x14ac:dyDescent="0.25">
      <c r="A129" t="b">
        <v>0</v>
      </c>
    </row>
    <row r="130" spans="1:1" x14ac:dyDescent="0.25">
      <c r="A130" t="b">
        <v>0</v>
      </c>
    </row>
    <row r="131" spans="1:1" x14ac:dyDescent="0.25">
      <c r="A131" t="b">
        <v>0</v>
      </c>
    </row>
    <row r="132" spans="1:1" x14ac:dyDescent="0.25">
      <c r="A132" t="b">
        <v>0</v>
      </c>
    </row>
    <row r="133" spans="1:1" x14ac:dyDescent="0.25">
      <c r="A133" t="b">
        <v>0</v>
      </c>
    </row>
    <row r="134" spans="1:1" x14ac:dyDescent="0.25">
      <c r="A134" t="b">
        <v>0</v>
      </c>
    </row>
    <row r="135" spans="1:1" x14ac:dyDescent="0.25">
      <c r="A135" t="b">
        <v>0</v>
      </c>
    </row>
    <row r="136" spans="1:1" x14ac:dyDescent="0.25">
      <c r="A136" t="b">
        <v>0</v>
      </c>
    </row>
    <row r="137" spans="1:1" x14ac:dyDescent="0.25">
      <c r="A137" t="b">
        <v>0</v>
      </c>
    </row>
    <row r="138" spans="1:1" x14ac:dyDescent="0.25">
      <c r="A138" t="b">
        <v>0</v>
      </c>
    </row>
    <row r="139" spans="1:1" x14ac:dyDescent="0.25">
      <c r="A139" t="b">
        <v>0</v>
      </c>
    </row>
    <row r="140" spans="1:1" x14ac:dyDescent="0.25">
      <c r="A140" t="b">
        <v>0</v>
      </c>
    </row>
    <row r="141" spans="1:1" x14ac:dyDescent="0.25">
      <c r="A141" t="b">
        <v>1</v>
      </c>
    </row>
    <row r="142" spans="1:1" x14ac:dyDescent="0.25">
      <c r="A142" t="b">
        <v>0</v>
      </c>
    </row>
    <row r="143" spans="1:1" x14ac:dyDescent="0.25">
      <c r="A143" t="b">
        <v>0</v>
      </c>
    </row>
    <row r="144" spans="1:1" x14ac:dyDescent="0.25">
      <c r="A144" t="b">
        <v>0</v>
      </c>
    </row>
    <row r="145" spans="1:1" x14ac:dyDescent="0.25">
      <c r="A145" t="b">
        <v>0</v>
      </c>
    </row>
    <row r="146" spans="1:1" x14ac:dyDescent="0.25">
      <c r="A146" t="b">
        <v>0</v>
      </c>
    </row>
    <row r="147" spans="1:1" x14ac:dyDescent="0.25">
      <c r="A147" t="b">
        <v>0</v>
      </c>
    </row>
    <row r="148" spans="1:1" x14ac:dyDescent="0.25">
      <c r="A148" t="b">
        <v>0</v>
      </c>
    </row>
    <row r="149" spans="1:1" x14ac:dyDescent="0.25">
      <c r="A149" t="b">
        <v>0</v>
      </c>
    </row>
    <row r="150" spans="1:1" x14ac:dyDescent="0.25">
      <c r="A150" t="b">
        <v>0</v>
      </c>
    </row>
    <row r="151" spans="1:1" x14ac:dyDescent="0.25">
      <c r="A151" t="b">
        <v>0</v>
      </c>
    </row>
    <row r="152" spans="1:1" x14ac:dyDescent="0.25">
      <c r="A152" t="b">
        <v>0</v>
      </c>
    </row>
    <row r="153" spans="1:1" x14ac:dyDescent="0.25">
      <c r="A153" t="b">
        <v>0</v>
      </c>
    </row>
    <row r="154" spans="1:1" x14ac:dyDescent="0.25">
      <c r="A154" t="b">
        <v>0</v>
      </c>
    </row>
    <row r="155" spans="1:1" x14ac:dyDescent="0.25">
      <c r="A155" t="b">
        <v>0</v>
      </c>
    </row>
    <row r="156" spans="1:1" x14ac:dyDescent="0.25">
      <c r="A156" t="b">
        <v>0</v>
      </c>
    </row>
    <row r="157" spans="1:1" x14ac:dyDescent="0.25">
      <c r="A157" t="b">
        <v>0</v>
      </c>
    </row>
    <row r="158" spans="1:1" x14ac:dyDescent="0.25">
      <c r="A158" t="b">
        <v>0</v>
      </c>
    </row>
    <row r="159" spans="1:1" x14ac:dyDescent="0.25">
      <c r="A159" t="b">
        <v>0</v>
      </c>
    </row>
    <row r="160" spans="1:1" x14ac:dyDescent="0.25">
      <c r="A160" t="b">
        <v>0</v>
      </c>
    </row>
    <row r="161" spans="1:1" x14ac:dyDescent="0.25">
      <c r="A161" t="b">
        <v>0</v>
      </c>
    </row>
    <row r="162" spans="1:1" x14ac:dyDescent="0.25">
      <c r="A162" t="b">
        <v>0</v>
      </c>
    </row>
    <row r="163" spans="1:1" x14ac:dyDescent="0.25">
      <c r="A163" t="b">
        <v>0</v>
      </c>
    </row>
    <row r="164" spans="1:1" x14ac:dyDescent="0.25">
      <c r="A164" t="b">
        <v>0</v>
      </c>
    </row>
    <row r="165" spans="1:1" x14ac:dyDescent="0.25">
      <c r="A165" t="b">
        <v>0</v>
      </c>
    </row>
    <row r="166" spans="1:1" x14ac:dyDescent="0.25">
      <c r="A166" t="b">
        <v>1</v>
      </c>
    </row>
    <row r="167" spans="1:1" x14ac:dyDescent="0.25">
      <c r="A167" t="b">
        <v>0</v>
      </c>
    </row>
    <row r="168" spans="1:1" x14ac:dyDescent="0.25">
      <c r="A168" t="b">
        <v>0</v>
      </c>
    </row>
    <row r="169" spans="1:1" x14ac:dyDescent="0.25">
      <c r="A169" t="b">
        <v>0</v>
      </c>
    </row>
    <row r="170" spans="1:1" x14ac:dyDescent="0.25">
      <c r="A170" t="b">
        <v>0</v>
      </c>
    </row>
    <row r="171" spans="1:1" x14ac:dyDescent="0.25">
      <c r="A171" t="b">
        <v>0</v>
      </c>
    </row>
    <row r="172" spans="1:1" x14ac:dyDescent="0.25">
      <c r="A172" t="b">
        <v>0</v>
      </c>
    </row>
    <row r="173" spans="1:1" x14ac:dyDescent="0.25">
      <c r="A173" t="b">
        <v>0</v>
      </c>
    </row>
    <row r="174" spans="1:1" x14ac:dyDescent="0.25">
      <c r="A174" t="b">
        <v>1</v>
      </c>
    </row>
    <row r="175" spans="1:1" x14ac:dyDescent="0.25">
      <c r="A175" t="b">
        <v>0</v>
      </c>
    </row>
    <row r="176" spans="1:1" x14ac:dyDescent="0.25">
      <c r="A176" t="b">
        <v>0</v>
      </c>
    </row>
    <row r="177" spans="1:1" x14ac:dyDescent="0.25">
      <c r="A177" t="b">
        <v>0</v>
      </c>
    </row>
    <row r="178" spans="1:1" x14ac:dyDescent="0.25">
      <c r="A178" t="b">
        <v>0</v>
      </c>
    </row>
    <row r="179" spans="1:1" x14ac:dyDescent="0.25">
      <c r="A179" t="b">
        <v>0</v>
      </c>
    </row>
    <row r="180" spans="1:1" x14ac:dyDescent="0.25">
      <c r="A180" t="b">
        <v>0</v>
      </c>
    </row>
    <row r="181" spans="1:1" x14ac:dyDescent="0.25">
      <c r="A181" t="b">
        <v>0</v>
      </c>
    </row>
    <row r="182" spans="1:1" x14ac:dyDescent="0.25">
      <c r="A182" t="b">
        <v>0</v>
      </c>
    </row>
    <row r="183" spans="1:1" x14ac:dyDescent="0.25">
      <c r="A183" t="b">
        <v>0</v>
      </c>
    </row>
    <row r="184" spans="1:1" x14ac:dyDescent="0.25">
      <c r="A184" t="b">
        <v>0</v>
      </c>
    </row>
    <row r="185" spans="1:1" x14ac:dyDescent="0.25">
      <c r="A185" t="b">
        <v>0</v>
      </c>
    </row>
    <row r="186" spans="1:1" x14ac:dyDescent="0.25">
      <c r="A186" t="b">
        <v>0</v>
      </c>
    </row>
    <row r="187" spans="1:1" x14ac:dyDescent="0.25">
      <c r="A187" t="b">
        <v>0</v>
      </c>
    </row>
    <row r="188" spans="1:1" x14ac:dyDescent="0.25">
      <c r="A188" t="b">
        <v>0</v>
      </c>
    </row>
    <row r="189" spans="1:1" x14ac:dyDescent="0.25">
      <c r="A189" t="b">
        <v>0</v>
      </c>
    </row>
    <row r="190" spans="1:1" x14ac:dyDescent="0.25">
      <c r="A190" t="b">
        <v>1</v>
      </c>
    </row>
    <row r="191" spans="1:1" x14ac:dyDescent="0.25">
      <c r="A191" t="b">
        <v>1</v>
      </c>
    </row>
    <row r="192" spans="1:1" x14ac:dyDescent="0.25">
      <c r="A192" t="b">
        <v>1</v>
      </c>
    </row>
    <row r="193" spans="1:1" x14ac:dyDescent="0.25">
      <c r="A193" t="b">
        <v>0</v>
      </c>
    </row>
    <row r="194" spans="1:1" x14ac:dyDescent="0.25">
      <c r="A194" t="b">
        <v>0</v>
      </c>
    </row>
    <row r="195" spans="1:1" x14ac:dyDescent="0.25">
      <c r="A195" t="b">
        <v>0</v>
      </c>
    </row>
    <row r="196" spans="1:1" x14ac:dyDescent="0.25">
      <c r="A196" t="b">
        <v>1</v>
      </c>
    </row>
    <row r="197" spans="1:1" x14ac:dyDescent="0.25">
      <c r="A197" t="b">
        <v>0</v>
      </c>
    </row>
    <row r="198" spans="1:1" x14ac:dyDescent="0.25">
      <c r="A198" t="b">
        <v>0</v>
      </c>
    </row>
    <row r="199" spans="1:1" x14ac:dyDescent="0.25">
      <c r="A199" t="b">
        <v>0</v>
      </c>
    </row>
    <row r="200" spans="1:1" x14ac:dyDescent="0.25">
      <c r="A200" t="b">
        <v>0</v>
      </c>
    </row>
    <row r="201" spans="1:1" x14ac:dyDescent="0.25">
      <c r="A201" t="b">
        <v>0</v>
      </c>
    </row>
    <row r="202" spans="1:1" x14ac:dyDescent="0.25">
      <c r="A202" t="b">
        <v>0</v>
      </c>
    </row>
    <row r="203" spans="1:1" x14ac:dyDescent="0.25">
      <c r="A203" t="b">
        <v>0</v>
      </c>
    </row>
    <row r="204" spans="1:1" x14ac:dyDescent="0.25">
      <c r="A204" t="b">
        <v>1</v>
      </c>
    </row>
    <row r="205" spans="1:1" x14ac:dyDescent="0.25">
      <c r="A205" t="b">
        <v>0</v>
      </c>
    </row>
    <row r="206" spans="1:1" x14ac:dyDescent="0.25">
      <c r="A206" t="b">
        <v>0</v>
      </c>
    </row>
    <row r="207" spans="1:1" x14ac:dyDescent="0.25">
      <c r="A207" t="b">
        <v>0</v>
      </c>
    </row>
    <row r="208" spans="1:1" x14ac:dyDescent="0.25">
      <c r="A208" t="b">
        <v>0</v>
      </c>
    </row>
    <row r="209" spans="1:1" x14ac:dyDescent="0.25">
      <c r="A209" t="b">
        <v>0</v>
      </c>
    </row>
    <row r="210" spans="1:1" x14ac:dyDescent="0.25">
      <c r="A210" t="b">
        <v>0</v>
      </c>
    </row>
    <row r="211" spans="1:1" x14ac:dyDescent="0.25">
      <c r="A211" t="b">
        <v>0</v>
      </c>
    </row>
    <row r="212" spans="1:1" x14ac:dyDescent="0.25">
      <c r="A212" t="b">
        <v>0</v>
      </c>
    </row>
    <row r="213" spans="1:1" x14ac:dyDescent="0.25">
      <c r="A213" t="b">
        <v>0</v>
      </c>
    </row>
    <row r="214" spans="1:1" x14ac:dyDescent="0.25">
      <c r="A214" t="b">
        <v>0</v>
      </c>
    </row>
    <row r="215" spans="1:1" x14ac:dyDescent="0.25">
      <c r="A215" t="b">
        <v>0</v>
      </c>
    </row>
    <row r="216" spans="1:1" x14ac:dyDescent="0.25">
      <c r="A216" t="b">
        <v>0</v>
      </c>
    </row>
    <row r="217" spans="1:1" x14ac:dyDescent="0.25">
      <c r="A217" t="b">
        <v>1</v>
      </c>
    </row>
    <row r="218" spans="1:1" x14ac:dyDescent="0.25">
      <c r="A218" t="b">
        <v>0</v>
      </c>
    </row>
    <row r="219" spans="1:1" x14ac:dyDescent="0.25">
      <c r="A219" t="b">
        <v>0</v>
      </c>
    </row>
    <row r="220" spans="1:1" x14ac:dyDescent="0.25">
      <c r="A220" t="b">
        <v>0</v>
      </c>
    </row>
    <row r="221" spans="1:1" x14ac:dyDescent="0.25">
      <c r="A221" t="b">
        <v>0</v>
      </c>
    </row>
    <row r="222" spans="1:1" x14ac:dyDescent="0.25">
      <c r="A222" t="b">
        <v>0</v>
      </c>
    </row>
    <row r="223" spans="1:1" x14ac:dyDescent="0.25">
      <c r="A223" t="b">
        <v>0</v>
      </c>
    </row>
    <row r="224" spans="1:1" x14ac:dyDescent="0.25">
      <c r="A224" t="b">
        <v>0</v>
      </c>
    </row>
    <row r="225" spans="1:1" x14ac:dyDescent="0.25">
      <c r="A225" t="b">
        <v>0</v>
      </c>
    </row>
    <row r="226" spans="1:1" x14ac:dyDescent="0.25">
      <c r="A226" t="b">
        <v>0</v>
      </c>
    </row>
    <row r="227" spans="1:1" x14ac:dyDescent="0.25">
      <c r="A227" t="b">
        <v>0</v>
      </c>
    </row>
    <row r="228" spans="1:1" x14ac:dyDescent="0.25">
      <c r="A228" t="b">
        <v>0</v>
      </c>
    </row>
    <row r="229" spans="1:1" x14ac:dyDescent="0.25">
      <c r="A229" t="b">
        <v>0</v>
      </c>
    </row>
    <row r="230" spans="1:1" x14ac:dyDescent="0.25">
      <c r="A230" t="b">
        <v>0</v>
      </c>
    </row>
    <row r="231" spans="1:1" x14ac:dyDescent="0.25">
      <c r="A231" t="b">
        <v>0</v>
      </c>
    </row>
    <row r="232" spans="1:1" x14ac:dyDescent="0.25">
      <c r="A232" t="b">
        <v>0</v>
      </c>
    </row>
    <row r="233" spans="1:1" x14ac:dyDescent="0.25">
      <c r="A233" t="b">
        <v>0</v>
      </c>
    </row>
    <row r="234" spans="1:1" x14ac:dyDescent="0.25">
      <c r="A234" t="b">
        <v>0</v>
      </c>
    </row>
    <row r="235" spans="1:1" x14ac:dyDescent="0.25">
      <c r="A235" t="b">
        <v>0</v>
      </c>
    </row>
    <row r="236" spans="1:1" x14ac:dyDescent="0.25">
      <c r="A236" t="b">
        <v>0</v>
      </c>
    </row>
    <row r="237" spans="1:1" x14ac:dyDescent="0.25">
      <c r="A237" t="b">
        <v>0</v>
      </c>
    </row>
    <row r="238" spans="1:1" x14ac:dyDescent="0.25">
      <c r="A238" t="b">
        <v>0</v>
      </c>
    </row>
    <row r="239" spans="1:1" x14ac:dyDescent="0.25">
      <c r="A239" t="b">
        <v>0</v>
      </c>
    </row>
    <row r="240" spans="1:1" x14ac:dyDescent="0.25">
      <c r="A240" t="b">
        <v>0</v>
      </c>
    </row>
    <row r="241" spans="1:1" x14ac:dyDescent="0.25">
      <c r="A241" t="b">
        <v>0</v>
      </c>
    </row>
    <row r="242" spans="1:1" x14ac:dyDescent="0.25">
      <c r="A242" t="b">
        <v>0</v>
      </c>
    </row>
    <row r="243" spans="1:1" x14ac:dyDescent="0.25">
      <c r="A243" t="b">
        <v>0</v>
      </c>
    </row>
    <row r="244" spans="1:1" x14ac:dyDescent="0.25">
      <c r="A244" t="b">
        <v>1</v>
      </c>
    </row>
    <row r="245" spans="1:1" x14ac:dyDescent="0.25">
      <c r="A245" t="b">
        <v>0</v>
      </c>
    </row>
    <row r="246" spans="1:1" x14ac:dyDescent="0.25">
      <c r="A246" t="b">
        <v>1</v>
      </c>
    </row>
    <row r="247" spans="1:1" x14ac:dyDescent="0.25">
      <c r="A247" t="b">
        <v>0</v>
      </c>
    </row>
    <row r="248" spans="1:1" x14ac:dyDescent="0.25">
      <c r="A248" t="b">
        <v>0</v>
      </c>
    </row>
    <row r="249" spans="1:1" x14ac:dyDescent="0.25">
      <c r="A249" t="b">
        <v>0</v>
      </c>
    </row>
    <row r="250" spans="1:1" x14ac:dyDescent="0.25">
      <c r="A250" t="b">
        <v>0</v>
      </c>
    </row>
    <row r="251" spans="1:1" x14ac:dyDescent="0.25">
      <c r="A251" t="b">
        <v>0</v>
      </c>
    </row>
    <row r="252" spans="1:1" x14ac:dyDescent="0.25">
      <c r="A252" t="b">
        <v>0</v>
      </c>
    </row>
    <row r="253" spans="1:1" x14ac:dyDescent="0.25">
      <c r="A253" t="b">
        <v>0</v>
      </c>
    </row>
    <row r="254" spans="1:1" x14ac:dyDescent="0.25">
      <c r="A254" t="b">
        <v>0</v>
      </c>
    </row>
    <row r="255" spans="1:1" x14ac:dyDescent="0.25">
      <c r="A255" t="b">
        <v>0</v>
      </c>
    </row>
    <row r="256" spans="1:1" x14ac:dyDescent="0.25">
      <c r="A256" t="b">
        <v>0</v>
      </c>
    </row>
    <row r="257" spans="1:1" x14ac:dyDescent="0.25">
      <c r="A257" t="b">
        <v>0</v>
      </c>
    </row>
    <row r="258" spans="1:1" x14ac:dyDescent="0.25">
      <c r="A258" t="b">
        <v>0</v>
      </c>
    </row>
    <row r="259" spans="1:1" x14ac:dyDescent="0.25">
      <c r="A259" t="b">
        <v>0</v>
      </c>
    </row>
    <row r="260" spans="1:1" x14ac:dyDescent="0.25">
      <c r="A260" t="b">
        <v>0</v>
      </c>
    </row>
    <row r="261" spans="1:1" x14ac:dyDescent="0.25">
      <c r="A261" t="b">
        <v>0</v>
      </c>
    </row>
    <row r="262" spans="1:1" x14ac:dyDescent="0.25">
      <c r="A262" t="b">
        <v>0</v>
      </c>
    </row>
    <row r="263" spans="1:1" x14ac:dyDescent="0.25">
      <c r="A263" t="b">
        <v>0</v>
      </c>
    </row>
    <row r="264" spans="1:1" x14ac:dyDescent="0.25">
      <c r="A264" t="b">
        <v>0</v>
      </c>
    </row>
    <row r="265" spans="1:1" x14ac:dyDescent="0.25">
      <c r="A265" t="b">
        <v>0</v>
      </c>
    </row>
    <row r="266" spans="1:1" x14ac:dyDescent="0.25">
      <c r="A266" t="b">
        <v>0</v>
      </c>
    </row>
    <row r="267" spans="1:1" x14ac:dyDescent="0.25">
      <c r="A267" t="b">
        <v>0</v>
      </c>
    </row>
    <row r="268" spans="1:1" x14ac:dyDescent="0.25">
      <c r="A268" t="b">
        <v>0</v>
      </c>
    </row>
    <row r="269" spans="1:1" x14ac:dyDescent="0.25">
      <c r="A269" t="b">
        <v>1</v>
      </c>
    </row>
    <row r="270" spans="1:1" x14ac:dyDescent="0.25">
      <c r="A270" t="b">
        <v>0</v>
      </c>
    </row>
    <row r="271" spans="1:1" x14ac:dyDescent="0.25">
      <c r="A271" t="b">
        <v>0</v>
      </c>
    </row>
    <row r="272" spans="1:1" x14ac:dyDescent="0.25">
      <c r="A272" t="b">
        <v>0</v>
      </c>
    </row>
    <row r="273" spans="1:1" x14ac:dyDescent="0.25">
      <c r="A273" t="b">
        <v>0</v>
      </c>
    </row>
    <row r="274" spans="1:1" x14ac:dyDescent="0.25">
      <c r="A274" t="b">
        <v>0</v>
      </c>
    </row>
    <row r="275" spans="1:1" x14ac:dyDescent="0.25">
      <c r="A275" t="b">
        <v>0</v>
      </c>
    </row>
    <row r="276" spans="1:1" x14ac:dyDescent="0.25">
      <c r="A276" t="b">
        <v>0</v>
      </c>
    </row>
    <row r="277" spans="1:1" x14ac:dyDescent="0.25">
      <c r="A277" t="b">
        <v>0</v>
      </c>
    </row>
    <row r="278" spans="1:1" x14ac:dyDescent="0.25">
      <c r="A278" t="b">
        <v>0</v>
      </c>
    </row>
    <row r="279" spans="1:1" x14ac:dyDescent="0.25">
      <c r="A279" t="b">
        <v>0</v>
      </c>
    </row>
    <row r="280" spans="1:1" x14ac:dyDescent="0.25">
      <c r="A280" t="b">
        <v>1</v>
      </c>
    </row>
    <row r="281" spans="1:1" x14ac:dyDescent="0.25">
      <c r="A281" t="b">
        <v>0</v>
      </c>
    </row>
    <row r="282" spans="1:1" x14ac:dyDescent="0.25">
      <c r="A282" t="b">
        <v>0</v>
      </c>
    </row>
    <row r="283" spans="1:1" x14ac:dyDescent="0.25">
      <c r="A283" t="b">
        <v>0</v>
      </c>
    </row>
    <row r="284" spans="1:1" x14ac:dyDescent="0.25">
      <c r="A284" t="b">
        <v>0</v>
      </c>
    </row>
    <row r="285" spans="1:1" x14ac:dyDescent="0.25">
      <c r="A285" t="b">
        <v>0</v>
      </c>
    </row>
    <row r="286" spans="1:1" x14ac:dyDescent="0.25">
      <c r="A286" t="b">
        <v>1</v>
      </c>
    </row>
    <row r="287" spans="1:1" x14ac:dyDescent="0.25">
      <c r="A287" t="b">
        <v>0</v>
      </c>
    </row>
    <row r="288" spans="1:1" x14ac:dyDescent="0.25">
      <c r="A288" t="b">
        <v>0</v>
      </c>
    </row>
    <row r="289" spans="1:1" x14ac:dyDescent="0.25">
      <c r="A289" t="b">
        <v>0</v>
      </c>
    </row>
    <row r="290" spans="1:1" x14ac:dyDescent="0.25">
      <c r="A290" t="b">
        <v>0</v>
      </c>
    </row>
    <row r="291" spans="1:1" x14ac:dyDescent="0.25">
      <c r="A291" t="b">
        <v>0</v>
      </c>
    </row>
    <row r="292" spans="1:1" x14ac:dyDescent="0.25">
      <c r="A292" t="b">
        <v>0</v>
      </c>
    </row>
    <row r="293" spans="1:1" x14ac:dyDescent="0.25">
      <c r="A293" t="b">
        <v>0</v>
      </c>
    </row>
    <row r="294" spans="1:1" x14ac:dyDescent="0.25">
      <c r="A294" t="b">
        <v>0</v>
      </c>
    </row>
    <row r="295" spans="1:1" x14ac:dyDescent="0.25">
      <c r="A295" t="b">
        <v>0</v>
      </c>
    </row>
    <row r="296" spans="1:1" x14ac:dyDescent="0.25">
      <c r="A296" t="b">
        <v>0</v>
      </c>
    </row>
    <row r="297" spans="1:1" x14ac:dyDescent="0.25">
      <c r="A297" t="b">
        <v>0</v>
      </c>
    </row>
    <row r="298" spans="1:1" x14ac:dyDescent="0.25">
      <c r="A298" t="b">
        <v>0</v>
      </c>
    </row>
    <row r="299" spans="1:1" x14ac:dyDescent="0.25">
      <c r="A299" t="b">
        <v>0</v>
      </c>
    </row>
    <row r="300" spans="1:1" x14ac:dyDescent="0.25">
      <c r="A300" t="b">
        <v>0</v>
      </c>
    </row>
    <row r="301" spans="1:1" x14ac:dyDescent="0.25">
      <c r="A301" t="b">
        <v>1</v>
      </c>
    </row>
    <row r="302" spans="1:1" x14ac:dyDescent="0.25">
      <c r="A302" t="b">
        <v>0</v>
      </c>
    </row>
    <row r="303" spans="1:1" x14ac:dyDescent="0.25">
      <c r="A303" t="b">
        <v>0</v>
      </c>
    </row>
    <row r="304" spans="1:1" x14ac:dyDescent="0.25">
      <c r="A304" t="b">
        <v>1</v>
      </c>
    </row>
    <row r="305" spans="1:1" x14ac:dyDescent="0.25">
      <c r="A305" t="b">
        <v>0</v>
      </c>
    </row>
    <row r="306" spans="1:1" x14ac:dyDescent="0.25">
      <c r="A306" t="b">
        <v>0</v>
      </c>
    </row>
    <row r="307" spans="1:1" x14ac:dyDescent="0.25">
      <c r="A307" t="b">
        <v>0</v>
      </c>
    </row>
    <row r="308" spans="1:1" x14ac:dyDescent="0.25">
      <c r="A308" t="b">
        <v>0</v>
      </c>
    </row>
    <row r="309" spans="1:1" x14ac:dyDescent="0.25">
      <c r="A309" t="b">
        <v>1</v>
      </c>
    </row>
    <row r="310" spans="1:1" x14ac:dyDescent="0.25">
      <c r="A310" t="b">
        <v>0</v>
      </c>
    </row>
    <row r="311" spans="1:1" x14ac:dyDescent="0.25">
      <c r="A311" t="b">
        <v>0</v>
      </c>
    </row>
    <row r="312" spans="1:1" x14ac:dyDescent="0.25">
      <c r="A312" t="b">
        <v>0</v>
      </c>
    </row>
    <row r="313" spans="1:1" x14ac:dyDescent="0.25">
      <c r="A313" t="b">
        <v>1</v>
      </c>
    </row>
    <row r="314" spans="1:1" x14ac:dyDescent="0.25">
      <c r="A314" t="b">
        <v>0</v>
      </c>
    </row>
    <row r="315" spans="1:1" x14ac:dyDescent="0.25">
      <c r="A315" t="b">
        <v>0</v>
      </c>
    </row>
    <row r="316" spans="1:1" x14ac:dyDescent="0.25">
      <c r="A316" t="b">
        <v>0</v>
      </c>
    </row>
    <row r="317" spans="1:1" x14ac:dyDescent="0.25">
      <c r="A317" t="b">
        <v>0</v>
      </c>
    </row>
    <row r="318" spans="1:1" x14ac:dyDescent="0.25">
      <c r="A318" t="b">
        <v>0</v>
      </c>
    </row>
    <row r="319" spans="1:1" x14ac:dyDescent="0.25">
      <c r="A319" t="b">
        <v>0</v>
      </c>
    </row>
    <row r="320" spans="1:1" x14ac:dyDescent="0.25">
      <c r="A320" t="b">
        <v>0</v>
      </c>
    </row>
    <row r="321" spans="1:1" x14ac:dyDescent="0.25">
      <c r="A321" t="b">
        <v>0</v>
      </c>
    </row>
    <row r="322" spans="1:1" x14ac:dyDescent="0.25">
      <c r="A322" t="b">
        <v>0</v>
      </c>
    </row>
    <row r="323" spans="1:1" x14ac:dyDescent="0.25">
      <c r="A323" t="b">
        <v>0</v>
      </c>
    </row>
    <row r="324" spans="1:1" x14ac:dyDescent="0.25">
      <c r="A324" t="b">
        <v>1</v>
      </c>
    </row>
    <row r="325" spans="1:1" x14ac:dyDescent="0.25">
      <c r="A325" t="b">
        <v>0</v>
      </c>
    </row>
    <row r="326" spans="1:1" x14ac:dyDescent="0.25">
      <c r="A326" t="b">
        <v>1</v>
      </c>
    </row>
    <row r="327" spans="1:1" x14ac:dyDescent="0.25">
      <c r="A327" t="b">
        <v>0</v>
      </c>
    </row>
    <row r="328" spans="1:1" x14ac:dyDescent="0.25">
      <c r="A328" t="b">
        <v>0</v>
      </c>
    </row>
    <row r="329" spans="1:1" x14ac:dyDescent="0.25">
      <c r="A329" t="b">
        <v>0</v>
      </c>
    </row>
    <row r="330" spans="1:1" x14ac:dyDescent="0.25">
      <c r="A330" t="b">
        <v>0</v>
      </c>
    </row>
    <row r="331" spans="1:1" x14ac:dyDescent="0.25">
      <c r="A331" t="b">
        <v>0</v>
      </c>
    </row>
    <row r="332" spans="1:1" x14ac:dyDescent="0.25">
      <c r="A332" t="b">
        <v>0</v>
      </c>
    </row>
    <row r="333" spans="1:1" x14ac:dyDescent="0.25">
      <c r="A333" t="b">
        <v>0</v>
      </c>
    </row>
    <row r="334" spans="1:1" x14ac:dyDescent="0.25">
      <c r="A334" t="b">
        <v>0</v>
      </c>
    </row>
    <row r="335" spans="1:1" x14ac:dyDescent="0.25">
      <c r="A335" t="b">
        <v>0</v>
      </c>
    </row>
    <row r="336" spans="1:1" x14ac:dyDescent="0.25">
      <c r="A336" t="b">
        <v>0</v>
      </c>
    </row>
    <row r="337" spans="1:1" x14ac:dyDescent="0.25">
      <c r="A337" t="b">
        <v>0</v>
      </c>
    </row>
    <row r="338" spans="1:1" x14ac:dyDescent="0.25">
      <c r="A338" t="b">
        <v>0</v>
      </c>
    </row>
    <row r="339" spans="1:1" x14ac:dyDescent="0.25">
      <c r="A339" t="b">
        <v>0</v>
      </c>
    </row>
    <row r="340" spans="1:1" x14ac:dyDescent="0.25">
      <c r="A340" t="b">
        <v>1</v>
      </c>
    </row>
    <row r="341" spans="1:1" x14ac:dyDescent="0.25">
      <c r="A341" t="b">
        <v>0</v>
      </c>
    </row>
    <row r="342" spans="1:1" x14ac:dyDescent="0.25">
      <c r="A342" t="b">
        <v>0</v>
      </c>
    </row>
    <row r="343" spans="1:1" x14ac:dyDescent="0.25">
      <c r="A343" t="b">
        <v>0</v>
      </c>
    </row>
    <row r="344" spans="1:1" x14ac:dyDescent="0.25">
      <c r="A344" t="b">
        <v>0</v>
      </c>
    </row>
    <row r="345" spans="1:1" x14ac:dyDescent="0.25">
      <c r="A345" t="b">
        <v>0</v>
      </c>
    </row>
    <row r="346" spans="1:1" x14ac:dyDescent="0.25">
      <c r="A346" t="b">
        <v>0</v>
      </c>
    </row>
    <row r="347" spans="1:1" x14ac:dyDescent="0.25">
      <c r="A347" t="b">
        <v>0</v>
      </c>
    </row>
    <row r="348" spans="1:1" x14ac:dyDescent="0.25">
      <c r="A348" t="b">
        <v>0</v>
      </c>
    </row>
    <row r="349" spans="1:1" x14ac:dyDescent="0.25">
      <c r="A349" t="b">
        <v>0</v>
      </c>
    </row>
    <row r="350" spans="1:1" x14ac:dyDescent="0.25">
      <c r="A350" t="b">
        <v>0</v>
      </c>
    </row>
    <row r="351" spans="1:1" x14ac:dyDescent="0.25">
      <c r="A351" t="b">
        <v>0</v>
      </c>
    </row>
    <row r="352" spans="1:1" x14ac:dyDescent="0.25">
      <c r="A352" t="b">
        <v>0</v>
      </c>
    </row>
    <row r="353" spans="1:1" x14ac:dyDescent="0.25">
      <c r="A353" t="b">
        <v>0</v>
      </c>
    </row>
    <row r="354" spans="1:1" x14ac:dyDescent="0.25">
      <c r="A354" t="b">
        <v>0</v>
      </c>
    </row>
    <row r="355" spans="1:1" x14ac:dyDescent="0.25">
      <c r="A355" t="b">
        <v>0</v>
      </c>
    </row>
    <row r="356" spans="1:1" x14ac:dyDescent="0.25">
      <c r="A356" t="b">
        <v>0</v>
      </c>
    </row>
    <row r="357" spans="1:1" x14ac:dyDescent="0.25">
      <c r="A357" t="b">
        <v>0</v>
      </c>
    </row>
    <row r="358" spans="1:1" x14ac:dyDescent="0.25">
      <c r="A358" t="b">
        <v>0</v>
      </c>
    </row>
    <row r="359" spans="1:1" x14ac:dyDescent="0.25">
      <c r="A359" t="b">
        <v>0</v>
      </c>
    </row>
    <row r="360" spans="1:1" x14ac:dyDescent="0.25">
      <c r="A360" t="b">
        <v>0</v>
      </c>
    </row>
    <row r="361" spans="1:1" x14ac:dyDescent="0.25">
      <c r="A361" t="b">
        <v>0</v>
      </c>
    </row>
    <row r="362" spans="1:1" x14ac:dyDescent="0.25">
      <c r="A362" t="b">
        <v>0</v>
      </c>
    </row>
    <row r="363" spans="1:1" x14ac:dyDescent="0.25">
      <c r="A363" t="b">
        <v>0</v>
      </c>
    </row>
    <row r="364" spans="1:1" x14ac:dyDescent="0.25">
      <c r="A364" t="b">
        <v>0</v>
      </c>
    </row>
    <row r="365" spans="1:1" x14ac:dyDescent="0.25">
      <c r="A365" t="b">
        <v>0</v>
      </c>
    </row>
    <row r="366" spans="1:1" x14ac:dyDescent="0.25">
      <c r="A366" t="b">
        <v>0</v>
      </c>
    </row>
    <row r="367" spans="1:1" x14ac:dyDescent="0.25">
      <c r="A367" t="b">
        <v>0</v>
      </c>
    </row>
    <row r="368" spans="1:1" x14ac:dyDescent="0.25">
      <c r="A368" t="b">
        <v>0</v>
      </c>
    </row>
    <row r="369" spans="1:1" x14ac:dyDescent="0.25">
      <c r="A369" t="b">
        <v>0</v>
      </c>
    </row>
    <row r="370" spans="1:1" x14ac:dyDescent="0.25">
      <c r="A370" t="b">
        <v>0</v>
      </c>
    </row>
    <row r="371" spans="1:1" x14ac:dyDescent="0.25">
      <c r="A371" t="b">
        <v>0</v>
      </c>
    </row>
    <row r="372" spans="1:1" x14ac:dyDescent="0.25">
      <c r="A372" t="b">
        <v>0</v>
      </c>
    </row>
    <row r="373" spans="1:1" x14ac:dyDescent="0.25">
      <c r="A373" t="b">
        <v>0</v>
      </c>
    </row>
    <row r="374" spans="1:1" x14ac:dyDescent="0.25">
      <c r="A374" t="b">
        <v>0</v>
      </c>
    </row>
    <row r="375" spans="1:1" x14ac:dyDescent="0.25">
      <c r="A375" t="b">
        <v>0</v>
      </c>
    </row>
    <row r="376" spans="1:1" x14ac:dyDescent="0.25">
      <c r="A376" t="b">
        <v>0</v>
      </c>
    </row>
    <row r="377" spans="1:1" x14ac:dyDescent="0.25">
      <c r="A377" t="b">
        <v>0</v>
      </c>
    </row>
    <row r="378" spans="1:1" x14ac:dyDescent="0.25">
      <c r="A378" t="b">
        <v>0</v>
      </c>
    </row>
    <row r="379" spans="1:1" x14ac:dyDescent="0.25">
      <c r="A379" t="b">
        <v>0</v>
      </c>
    </row>
    <row r="380" spans="1:1" x14ac:dyDescent="0.25">
      <c r="A380" t="b">
        <v>0</v>
      </c>
    </row>
    <row r="381" spans="1:1" x14ac:dyDescent="0.25">
      <c r="A381" t="b">
        <v>0</v>
      </c>
    </row>
    <row r="382" spans="1:1" x14ac:dyDescent="0.25">
      <c r="A382" t="b">
        <v>0</v>
      </c>
    </row>
    <row r="383" spans="1:1" x14ac:dyDescent="0.25">
      <c r="A383" t="b">
        <v>0</v>
      </c>
    </row>
    <row r="384" spans="1:1" x14ac:dyDescent="0.25">
      <c r="A384" t="b">
        <v>1</v>
      </c>
    </row>
    <row r="385" spans="1:1" x14ac:dyDescent="0.25">
      <c r="A385" t="b">
        <v>0</v>
      </c>
    </row>
    <row r="386" spans="1:1" x14ac:dyDescent="0.25">
      <c r="A386" t="b">
        <v>0</v>
      </c>
    </row>
    <row r="387" spans="1:1" x14ac:dyDescent="0.25">
      <c r="A387" t="b">
        <v>0</v>
      </c>
    </row>
    <row r="388" spans="1:1" x14ac:dyDescent="0.25">
      <c r="A388" t="b">
        <v>0</v>
      </c>
    </row>
    <row r="389" spans="1:1" x14ac:dyDescent="0.25">
      <c r="A389" t="b">
        <v>0</v>
      </c>
    </row>
    <row r="390" spans="1:1" x14ac:dyDescent="0.25">
      <c r="A390" t="b">
        <v>0</v>
      </c>
    </row>
    <row r="391" spans="1:1" x14ac:dyDescent="0.25">
      <c r="A391" t="b">
        <v>0</v>
      </c>
    </row>
    <row r="392" spans="1:1" x14ac:dyDescent="0.25">
      <c r="A392" t="b">
        <v>0</v>
      </c>
    </row>
    <row r="393" spans="1:1" x14ac:dyDescent="0.25">
      <c r="A393" t="b">
        <v>0</v>
      </c>
    </row>
    <row r="394" spans="1:1" x14ac:dyDescent="0.25">
      <c r="A394" t="b">
        <v>0</v>
      </c>
    </row>
    <row r="395" spans="1:1" x14ac:dyDescent="0.25">
      <c r="A395" t="b">
        <v>0</v>
      </c>
    </row>
    <row r="396" spans="1:1" x14ac:dyDescent="0.25">
      <c r="A396" t="b">
        <v>0</v>
      </c>
    </row>
    <row r="397" spans="1:1" x14ac:dyDescent="0.25">
      <c r="A397" t="b">
        <v>0</v>
      </c>
    </row>
    <row r="398" spans="1:1" x14ac:dyDescent="0.25">
      <c r="A398" t="b">
        <v>0</v>
      </c>
    </row>
    <row r="399" spans="1:1" x14ac:dyDescent="0.25">
      <c r="A399" t="b">
        <v>0</v>
      </c>
    </row>
    <row r="400" spans="1:1" x14ac:dyDescent="0.25">
      <c r="A400" t="b">
        <v>0</v>
      </c>
    </row>
    <row r="401" spans="1:1" x14ac:dyDescent="0.25">
      <c r="A401" t="b">
        <v>0</v>
      </c>
    </row>
    <row r="402" spans="1:1" x14ac:dyDescent="0.25">
      <c r="A402" t="b">
        <v>0</v>
      </c>
    </row>
    <row r="403" spans="1:1" x14ac:dyDescent="0.25">
      <c r="A403" t="b">
        <v>0</v>
      </c>
    </row>
    <row r="404" spans="1:1" x14ac:dyDescent="0.25">
      <c r="A404" t="b">
        <v>0</v>
      </c>
    </row>
    <row r="405" spans="1:1" x14ac:dyDescent="0.25">
      <c r="A405" t="b">
        <v>0</v>
      </c>
    </row>
    <row r="406" spans="1:1" x14ac:dyDescent="0.25">
      <c r="A406" t="b">
        <v>0</v>
      </c>
    </row>
    <row r="407" spans="1:1" x14ac:dyDescent="0.25">
      <c r="A407" t="b">
        <v>1</v>
      </c>
    </row>
    <row r="408" spans="1:1" x14ac:dyDescent="0.25">
      <c r="A408" t="b">
        <v>0</v>
      </c>
    </row>
    <row r="409" spans="1:1" x14ac:dyDescent="0.25">
      <c r="A409" t="b">
        <v>0</v>
      </c>
    </row>
    <row r="410" spans="1:1" x14ac:dyDescent="0.25">
      <c r="A410" t="b">
        <v>0</v>
      </c>
    </row>
    <row r="411" spans="1:1" x14ac:dyDescent="0.25">
      <c r="A411" t="b">
        <v>0</v>
      </c>
    </row>
    <row r="412" spans="1:1" x14ac:dyDescent="0.25">
      <c r="A412" t="b">
        <v>0</v>
      </c>
    </row>
    <row r="413" spans="1:1" x14ac:dyDescent="0.25">
      <c r="A413" t="b">
        <v>0</v>
      </c>
    </row>
    <row r="414" spans="1:1" x14ac:dyDescent="0.25">
      <c r="A414" t="b">
        <v>0</v>
      </c>
    </row>
    <row r="415" spans="1:1" x14ac:dyDescent="0.25">
      <c r="A415" t="b">
        <v>0</v>
      </c>
    </row>
    <row r="416" spans="1:1" x14ac:dyDescent="0.25">
      <c r="A416" t="b">
        <v>0</v>
      </c>
    </row>
    <row r="417" spans="1:1" x14ac:dyDescent="0.25">
      <c r="A417" t="b">
        <v>0</v>
      </c>
    </row>
    <row r="418" spans="1:1" x14ac:dyDescent="0.25">
      <c r="A418" t="b">
        <v>0</v>
      </c>
    </row>
    <row r="419" spans="1:1" x14ac:dyDescent="0.25">
      <c r="A419" t="b">
        <v>0</v>
      </c>
    </row>
    <row r="420" spans="1:1" x14ac:dyDescent="0.25">
      <c r="A420" t="b">
        <v>0</v>
      </c>
    </row>
    <row r="421" spans="1:1" x14ac:dyDescent="0.25">
      <c r="A421" t="b">
        <v>0</v>
      </c>
    </row>
    <row r="422" spans="1:1" x14ac:dyDescent="0.25">
      <c r="A422" t="b">
        <v>0</v>
      </c>
    </row>
    <row r="423" spans="1:1" x14ac:dyDescent="0.25">
      <c r="A423" t="b">
        <v>0</v>
      </c>
    </row>
    <row r="424" spans="1:1" x14ac:dyDescent="0.25">
      <c r="A424" t="b">
        <v>0</v>
      </c>
    </row>
    <row r="425" spans="1:1" x14ac:dyDescent="0.25">
      <c r="A425" t="b">
        <v>0</v>
      </c>
    </row>
    <row r="426" spans="1:1" x14ac:dyDescent="0.25">
      <c r="A426" t="b">
        <v>0</v>
      </c>
    </row>
    <row r="427" spans="1:1" x14ac:dyDescent="0.25">
      <c r="A427" t="b">
        <v>0</v>
      </c>
    </row>
    <row r="428" spans="1:1" x14ac:dyDescent="0.25">
      <c r="A428" t="b">
        <v>0</v>
      </c>
    </row>
    <row r="429" spans="1:1" x14ac:dyDescent="0.25">
      <c r="A429" t="b">
        <v>0</v>
      </c>
    </row>
    <row r="430" spans="1:1" x14ac:dyDescent="0.25">
      <c r="A430" t="b">
        <v>1</v>
      </c>
    </row>
    <row r="431" spans="1:1" x14ac:dyDescent="0.25">
      <c r="A431" t="b">
        <v>0</v>
      </c>
    </row>
    <row r="432" spans="1:1" x14ac:dyDescent="0.25">
      <c r="A432" t="b">
        <v>0</v>
      </c>
    </row>
    <row r="433" spans="1:1" x14ac:dyDescent="0.25">
      <c r="A433" t="b">
        <v>0</v>
      </c>
    </row>
    <row r="434" spans="1:1" x14ac:dyDescent="0.25">
      <c r="A434" t="b">
        <v>0</v>
      </c>
    </row>
    <row r="435" spans="1:1" x14ac:dyDescent="0.25">
      <c r="A435" t="b">
        <v>0</v>
      </c>
    </row>
    <row r="436" spans="1:1" x14ac:dyDescent="0.25">
      <c r="A436" t="b">
        <v>0</v>
      </c>
    </row>
    <row r="437" spans="1:1" x14ac:dyDescent="0.25">
      <c r="A437" t="b">
        <v>1</v>
      </c>
    </row>
    <row r="438" spans="1:1" x14ac:dyDescent="0.25">
      <c r="A438" t="b">
        <v>0</v>
      </c>
    </row>
    <row r="439" spans="1:1" x14ac:dyDescent="0.25">
      <c r="A439" t="b">
        <v>0</v>
      </c>
    </row>
    <row r="440" spans="1:1" x14ac:dyDescent="0.25">
      <c r="A440" t="b">
        <v>0</v>
      </c>
    </row>
    <row r="441" spans="1:1" x14ac:dyDescent="0.25">
      <c r="A441" t="b">
        <v>0</v>
      </c>
    </row>
    <row r="442" spans="1:1" x14ac:dyDescent="0.25">
      <c r="A442" t="b">
        <v>0</v>
      </c>
    </row>
    <row r="443" spans="1:1" x14ac:dyDescent="0.25">
      <c r="A443" t="b">
        <v>0</v>
      </c>
    </row>
    <row r="444" spans="1:1" x14ac:dyDescent="0.25">
      <c r="A444" t="b">
        <v>0</v>
      </c>
    </row>
    <row r="445" spans="1:1" x14ac:dyDescent="0.25">
      <c r="A445" t="b">
        <v>0</v>
      </c>
    </row>
    <row r="446" spans="1:1" x14ac:dyDescent="0.25">
      <c r="A446" t="b">
        <v>0</v>
      </c>
    </row>
    <row r="447" spans="1:1" x14ac:dyDescent="0.25">
      <c r="A447" t="b">
        <v>0</v>
      </c>
    </row>
    <row r="448" spans="1:1" x14ac:dyDescent="0.25">
      <c r="A448" t="b">
        <v>0</v>
      </c>
    </row>
    <row r="449" spans="1:1" x14ac:dyDescent="0.25">
      <c r="A449" t="b">
        <v>0</v>
      </c>
    </row>
    <row r="450" spans="1:1" x14ac:dyDescent="0.25">
      <c r="A450" t="b">
        <v>0</v>
      </c>
    </row>
    <row r="451" spans="1:1" x14ac:dyDescent="0.25">
      <c r="A451" t="b">
        <v>0</v>
      </c>
    </row>
    <row r="452" spans="1:1" x14ac:dyDescent="0.25">
      <c r="A452" t="b">
        <v>0</v>
      </c>
    </row>
    <row r="453" spans="1:1" x14ac:dyDescent="0.25">
      <c r="A453" t="b">
        <v>0</v>
      </c>
    </row>
    <row r="454" spans="1:1" x14ac:dyDescent="0.25">
      <c r="A454" t="b">
        <v>0</v>
      </c>
    </row>
    <row r="455" spans="1:1" x14ac:dyDescent="0.25">
      <c r="A455" t="b">
        <v>0</v>
      </c>
    </row>
    <row r="456" spans="1:1" x14ac:dyDescent="0.25">
      <c r="A456" t="b">
        <v>0</v>
      </c>
    </row>
    <row r="457" spans="1:1" x14ac:dyDescent="0.25">
      <c r="A457" t="b">
        <v>0</v>
      </c>
    </row>
    <row r="458" spans="1:1" x14ac:dyDescent="0.25">
      <c r="A458" t="b">
        <v>0</v>
      </c>
    </row>
    <row r="459" spans="1:1" x14ac:dyDescent="0.25">
      <c r="A459" t="b">
        <v>0</v>
      </c>
    </row>
    <row r="460" spans="1:1" x14ac:dyDescent="0.25">
      <c r="A460" t="b">
        <v>0</v>
      </c>
    </row>
    <row r="461" spans="1:1" x14ac:dyDescent="0.25">
      <c r="A461" t="b">
        <v>0</v>
      </c>
    </row>
    <row r="462" spans="1:1" x14ac:dyDescent="0.25">
      <c r="A462" t="b">
        <v>1</v>
      </c>
    </row>
    <row r="463" spans="1:1" x14ac:dyDescent="0.25">
      <c r="A463" t="b">
        <v>0</v>
      </c>
    </row>
    <row r="464" spans="1:1" x14ac:dyDescent="0.25">
      <c r="A464" t="b">
        <v>0</v>
      </c>
    </row>
    <row r="465" spans="1:1" x14ac:dyDescent="0.25">
      <c r="A465" t="b">
        <v>0</v>
      </c>
    </row>
    <row r="466" spans="1:1" x14ac:dyDescent="0.25">
      <c r="A466" t="b">
        <v>0</v>
      </c>
    </row>
    <row r="467" spans="1:1" x14ac:dyDescent="0.25">
      <c r="A467" t="b">
        <v>0</v>
      </c>
    </row>
    <row r="468" spans="1:1" x14ac:dyDescent="0.25">
      <c r="A468" t="b">
        <v>0</v>
      </c>
    </row>
    <row r="469" spans="1:1" x14ac:dyDescent="0.25">
      <c r="A469" t="b">
        <v>0</v>
      </c>
    </row>
    <row r="470" spans="1:1" x14ac:dyDescent="0.25">
      <c r="A470" t="b">
        <v>0</v>
      </c>
    </row>
    <row r="471" spans="1:1" x14ac:dyDescent="0.25">
      <c r="A471" t="b">
        <v>0</v>
      </c>
    </row>
    <row r="472" spans="1:1" x14ac:dyDescent="0.25">
      <c r="A472" t="b">
        <v>0</v>
      </c>
    </row>
    <row r="473" spans="1:1" x14ac:dyDescent="0.25">
      <c r="A473" t="b">
        <v>0</v>
      </c>
    </row>
    <row r="474" spans="1:1" x14ac:dyDescent="0.25">
      <c r="A474" t="b">
        <v>0</v>
      </c>
    </row>
    <row r="475" spans="1:1" x14ac:dyDescent="0.25">
      <c r="A475" t="b">
        <v>0</v>
      </c>
    </row>
    <row r="476" spans="1:1" x14ac:dyDescent="0.25">
      <c r="A476" t="b">
        <v>0</v>
      </c>
    </row>
    <row r="477" spans="1:1" x14ac:dyDescent="0.25">
      <c r="A477" t="b">
        <v>0</v>
      </c>
    </row>
    <row r="478" spans="1:1" x14ac:dyDescent="0.25">
      <c r="A478" t="b">
        <v>0</v>
      </c>
    </row>
    <row r="479" spans="1:1" x14ac:dyDescent="0.25">
      <c r="A479" t="b">
        <v>0</v>
      </c>
    </row>
    <row r="480" spans="1:1" x14ac:dyDescent="0.25">
      <c r="A480" t="b">
        <v>0</v>
      </c>
    </row>
    <row r="481" spans="1:1" x14ac:dyDescent="0.25">
      <c r="A481" t="b">
        <v>0</v>
      </c>
    </row>
    <row r="482" spans="1:1" x14ac:dyDescent="0.25">
      <c r="A482" t="b">
        <v>0</v>
      </c>
    </row>
    <row r="483" spans="1:1" x14ac:dyDescent="0.25">
      <c r="A483" t="b">
        <v>0</v>
      </c>
    </row>
    <row r="484" spans="1:1" x14ac:dyDescent="0.25">
      <c r="A484" t="b">
        <v>0</v>
      </c>
    </row>
    <row r="485" spans="1:1" x14ac:dyDescent="0.25">
      <c r="A485" t="b">
        <v>0</v>
      </c>
    </row>
    <row r="486" spans="1:1" x14ac:dyDescent="0.25">
      <c r="A486" t="b">
        <v>0</v>
      </c>
    </row>
    <row r="487" spans="1:1" x14ac:dyDescent="0.25">
      <c r="A487" t="b">
        <v>0</v>
      </c>
    </row>
    <row r="488" spans="1:1" x14ac:dyDescent="0.25">
      <c r="A488" t="b">
        <v>0</v>
      </c>
    </row>
    <row r="489" spans="1:1" x14ac:dyDescent="0.25">
      <c r="A489" t="b">
        <v>0</v>
      </c>
    </row>
    <row r="490" spans="1:1" x14ac:dyDescent="0.25">
      <c r="A490" t="b">
        <v>0</v>
      </c>
    </row>
    <row r="491" spans="1:1" x14ac:dyDescent="0.25">
      <c r="A491" t="b">
        <v>0</v>
      </c>
    </row>
    <row r="492" spans="1:1" x14ac:dyDescent="0.25">
      <c r="A492" t="b">
        <v>0</v>
      </c>
    </row>
    <row r="493" spans="1:1" x14ac:dyDescent="0.25">
      <c r="A493" t="b">
        <v>0</v>
      </c>
    </row>
    <row r="494" spans="1:1" x14ac:dyDescent="0.25">
      <c r="A494" t="b">
        <v>0</v>
      </c>
    </row>
    <row r="495" spans="1:1" x14ac:dyDescent="0.25">
      <c r="A495" t="b">
        <v>0</v>
      </c>
    </row>
    <row r="496" spans="1:1" x14ac:dyDescent="0.25">
      <c r="A496" t="b">
        <v>0</v>
      </c>
    </row>
    <row r="497" spans="1:1" x14ac:dyDescent="0.25">
      <c r="A497" t="b">
        <v>0</v>
      </c>
    </row>
    <row r="498" spans="1:1" x14ac:dyDescent="0.25">
      <c r="A498" t="b">
        <v>0</v>
      </c>
    </row>
    <row r="499" spans="1:1" x14ac:dyDescent="0.25">
      <c r="A499" t="b">
        <v>0</v>
      </c>
    </row>
    <row r="500" spans="1:1" x14ac:dyDescent="0.25">
      <c r="A500" t="b">
        <v>0</v>
      </c>
    </row>
    <row r="501" spans="1:1" x14ac:dyDescent="0.25">
      <c r="A501" t="b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Kanat Bektemirov</dc:creator>
  <cp:lastModifiedBy>Sawyer</cp:lastModifiedBy>
  <dcterms:created xsi:type="dcterms:W3CDTF">2013-04-16T17:29:15Z</dcterms:created>
  <dcterms:modified xsi:type="dcterms:W3CDTF">2013-05-03T03:10:30Z</dcterms:modified>
</cp:coreProperties>
</file>