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E77F041-E460-477A-9256-CEC7C938BCA1}" xr6:coauthVersionLast="47" xr6:coauthVersionMax="47" xr10:uidLastSave="{00000000-0000-0000-0000-000000000000}"/>
  <bookViews>
    <workbookView xWindow="-120" yWindow="-120" windowWidth="29040" windowHeight="15720" tabRatio="0" firstSheet="1" activeTab="1" xr2:uid="{00000000-000D-0000-FFFF-FFFF00000000}"/>
  </bookViews>
  <sheets>
    <sheet name="TITULAR" sheetId="1" r:id="rId1"/>
    <sheet name="INFORMES" sheetId="4" r:id="rId2"/>
    <sheet name="NOTAS" sheetId="5" r:id="rId3"/>
    <sheet name="TABELA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</calcChain>
</file>

<file path=xl/sharedStrings.xml><?xml version="1.0" encoding="utf-8"?>
<sst xmlns="http://schemas.openxmlformats.org/spreadsheetml/2006/main" count="103" uniqueCount="89">
  <si>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</si>
  <si>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</si>
  <si>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</si>
  <si>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</si>
  <si>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</si>
  <si>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</si>
  <si>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</si>
  <si>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</si>
  <si>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</si>
  <si>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</si>
  <si>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</si>
  <si>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</si>
  <si>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</si>
  <si>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</si>
  <si>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</si>
  <si>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NÃO</t>
  </si>
  <si>
    <t>MERA ELBERETH KENTO</t>
  </si>
  <si>
    <t>MERA@GMAIL.COM</t>
  </si>
  <si>
    <t>RUA DAS SEREIAS O. Nº 777</t>
  </si>
  <si>
    <t>NANAMI KENTO</t>
  </si>
  <si>
    <t>BANCO</t>
  </si>
  <si>
    <t>VALOR ATUAL</t>
  </si>
  <si>
    <t>ANEXO 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</si>
  <si>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</si>
  <si>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</si>
  <si>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</si>
  <si>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</si>
  <si>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</si>
  <si>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</si>
  <si>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</si>
  <si>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</si>
  <si>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</si>
  <si>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</si>
  <si>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</si>
  <si>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</si>
  <si>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</si>
  <si>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</si>
  <si>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</si>
  <si>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</si>
  <si>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</si>
  <si>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</si>
  <si>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</si>
  <si>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</si>
  <si>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</si>
  <si>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</si>
  <si>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</si>
  <si>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</si>
  <si>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</si>
  <si>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</si>
  <si>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</si>
  <si>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</si>
  <si>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</si>
  <si>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</si>
  <si>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</si>
  <si>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</si>
  <si>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</si>
  <si>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</si>
  <si>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</si>
  <si>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</si>
  <si>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</si>
  <si>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</si>
  <si>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</si>
  <si>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</si>
  <si>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</si>
  <si>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</si>
  <si>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</si>
  <si>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</si>
  <si>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</si>
  <si>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</si>
  <si>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</si>
  <si>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</si>
  <si>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</si>
  <si>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</si>
  <si>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</si>
  <si>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NUBANK_2025.PDF</t>
  </si>
  <si>
    <t>1° Banco</t>
  </si>
  <si>
    <t>2° Banco</t>
  </si>
  <si>
    <t>3° Banco</t>
  </si>
  <si>
    <t>TOTAL</t>
  </si>
  <si>
    <t>São todos os valores de entrada mês a mês da receita</t>
  </si>
  <si>
    <t>3. NOTAS BANCÁIAS OU EXTRATO DE HOLHERITES</t>
  </si>
  <si>
    <t>Data</t>
  </si>
  <si>
    <t>Categoria</t>
  </si>
  <si>
    <t>Valor</t>
  </si>
  <si>
    <t>ENTRADAS</t>
  </si>
  <si>
    <t>Holherite</t>
  </si>
  <si>
    <t>2. INFORMES DE RENDIMENTOS BANCÁRIOS</t>
  </si>
  <si>
    <t>Preencha com seus dados atuais de cada banco</t>
  </si>
  <si>
    <t>Preencha os dados da sua pessoa física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</si>
</sst>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&quot;(&quot;00&quot;) &quot;0000&quot;-&quot;0000"/>
    <numFmt numFmtId="166" formatCode="&quot;(&quot;00&quot;) &quot;00000&quot;-&quot;0000"/>
    <numFmt numFmtId="167" formatCode="&quot;R$&quot;\ #,##0.00"/>
    <numFmt numFmtId="168" formatCode="mmmm\-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sz val="16"/>
      <color rgb="FF7E41CF"/>
      <name val="Segoe UI Black"/>
      <family val="2"/>
    </font>
    <font>
      <i/>
      <sz val="11"/>
      <color theme="1"/>
      <name val="Calibri"/>
      <family val="2"/>
      <scheme val="minor"/>
    </font>
    <font>
      <i/>
      <sz val="11"/>
      <color rgb="FFA981DF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A981DF"/>
      <name val="Calibri"/>
      <family val="2"/>
      <scheme val="minor"/>
    </font>
    <font>
      <b/>
      <sz val="11"/>
      <color rgb="FF7E41CF"/>
      <name val="Calibri"/>
      <family val="2"/>
      <scheme val="minor"/>
    </font>
    <font>
      <sz val="11"/>
      <color rgb="FF7030A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C0943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8DEF6"/>
        <bgColor indexed="64"/>
      </patternFill>
    </fill>
    <fill>
      <patternFill patternType="solid">
        <fgColor rgb="FFC7ACEA"/>
        <bgColor indexed="64"/>
      </patternFill>
    </fill>
    <fill>
      <patternFill patternType="solid">
        <fgColor rgb="FFF2ECFA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rgb="FFAB84E0"/>
      </bottom>
      <diagonal/>
    </border>
    <border>
      <left/>
      <right/>
      <top style="medium">
        <color rgb="FFAB84E0"/>
      </top>
      <bottom/>
      <diagonal/>
    </border>
    <border>
      <left/>
      <right/>
      <top/>
      <bottom style="medium">
        <color rgb="FFA981D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right"/>
    </xf>
    <xf numFmtId="0" fontId="4" fillId="0" borderId="2" xfId="0" applyFont="1" applyBorder="1"/>
    <xf numFmtId="0" fontId="0" fillId="0" borderId="2" xfId="0" applyBorder="1"/>
    <xf numFmtId="0" fontId="0" fillId="2" borderId="0" xfId="0" applyFill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0" fontId="5" fillId="4" borderId="0" xfId="0" applyFont="1" applyFill="1" applyBorder="1" applyAlignment="1">
      <alignment vertical="center"/>
    </xf>
    <xf numFmtId="0" fontId="4" fillId="0" borderId="4" xfId="0" applyFont="1" applyBorder="1"/>
    <xf numFmtId="0" fontId="0" fillId="0" borderId="4" xfId="0" applyBorder="1"/>
    <xf numFmtId="0" fontId="10" fillId="0" borderId="0" xfId="0" applyFont="1" applyAlignment="1">
      <alignment horizontal="center"/>
    </xf>
    <xf numFmtId="0" fontId="6" fillId="4" borderId="3" xfId="0" applyFont="1" applyFill="1" applyBorder="1" applyAlignment="1">
      <alignment horizontal="left" vertical="center" indent="3"/>
    </xf>
    <xf numFmtId="0" fontId="5" fillId="4" borderId="3" xfId="0" applyFont="1" applyFill="1" applyBorder="1" applyAlignment="1">
      <alignment horizontal="left" vertical="center" indent="3"/>
    </xf>
    <xf numFmtId="167" fontId="10" fillId="4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4" borderId="0" xfId="0" applyFont="1" applyFill="1"/>
    <xf numFmtId="0" fontId="6" fillId="4" borderId="0" xfId="0" applyFont="1" applyFill="1" applyBorder="1" applyAlignment="1">
      <alignment horizontal="left" vertical="center" indent="3"/>
    </xf>
    <xf numFmtId="0" fontId="7" fillId="4" borderId="1" xfId="1" applyFont="1" applyFill="1" applyBorder="1" applyAlignment="1" applyProtection="1">
      <alignment horizontal="left"/>
      <protection locked="0"/>
    </xf>
    <xf numFmtId="164" fontId="7" fillId="4" borderId="1" xfId="1" applyNumberFormat="1" applyFont="1" applyFill="1" applyBorder="1" applyAlignment="1" applyProtection="1">
      <alignment horizontal="left"/>
      <protection locked="0"/>
    </xf>
    <xf numFmtId="14" fontId="7" fillId="4" borderId="1" xfId="1" applyNumberFormat="1" applyFont="1" applyFill="1" applyBorder="1" applyAlignment="1" applyProtection="1">
      <alignment horizontal="left"/>
      <protection locked="0"/>
    </xf>
    <xf numFmtId="165" fontId="7" fillId="4" borderId="1" xfId="1" applyNumberFormat="1" applyFont="1" applyFill="1" applyBorder="1" applyAlignment="1" applyProtection="1">
      <alignment horizontal="left"/>
      <protection locked="0"/>
    </xf>
    <xf numFmtId="166" fontId="7" fillId="4" borderId="1" xfId="1" applyNumberFormat="1" applyFont="1" applyFill="1" applyBorder="1" applyAlignment="1" applyProtection="1">
      <alignment horizontal="left"/>
      <protection locked="0"/>
    </xf>
    <xf numFmtId="0" fontId="2" fillId="4" borderId="1" xfId="2" applyFill="1" applyBorder="1" applyAlignment="1" applyProtection="1">
      <alignment horizontal="left"/>
      <protection locked="0"/>
    </xf>
    <xf numFmtId="167" fontId="7" fillId="4" borderId="1" xfId="1" applyNumberFormat="1" applyFont="1" applyFill="1" applyBorder="1" applyAlignment="1" applyProtection="1">
      <alignment horizontal="left"/>
      <protection locked="0"/>
    </xf>
    <xf numFmtId="168" fontId="11" fillId="6" borderId="0" xfId="0" applyNumberFormat="1" applyFont="1" applyFill="1" applyAlignment="1" applyProtection="1">
      <alignment horizontal="center"/>
      <protection locked="0"/>
    </xf>
    <xf numFmtId="0" fontId="11" fillId="6" borderId="0" xfId="0" applyFont="1" applyFill="1" applyAlignment="1" applyProtection="1">
      <alignment horizontal="center"/>
      <protection locked="0"/>
    </xf>
    <xf numFmtId="167" fontId="11" fillId="6" borderId="0" xfId="0" applyNumberFormat="1" applyFont="1" applyFill="1" applyAlignment="1" applyProtection="1">
      <alignment horizontal="center"/>
      <protection locked="0"/>
    </xf>
    <xf numFmtId="168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</cellXfs>
  <cellStyles count="3">
    <cellStyle name="20% - Ênfase3" xfId="1" builtinId="38"/>
    <cellStyle name="Hiperlink" xfId="2" builtinId="8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rgb="FF7030A0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7030A0"/>
        <name val="Segoe UI Light"/>
        <family val="2"/>
        <scheme val="none"/>
      </font>
      <numFmt numFmtId="167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7030A0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7030A0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E41CF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2ECFA"/>
      <color rgb="FFE8DEF6"/>
      <color rgb="FFA981DF"/>
      <color rgb="FF7E41CF"/>
      <color rgb="FFC7ACEA"/>
      <color rgb="FF6B2FBB"/>
      <color rgb="FFAB84E0"/>
      <color rgb="FF0C0943"/>
      <color rgb="FFCFB9ED"/>
      <color rgb="FF26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NOTAS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isabelymonteirobiologia/" TargetMode="External"/><Relationship Id="rId4" Type="http://schemas.openxmlformats.org/officeDocument/2006/relationships/hyperlink" Target="#TITULA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NOTAS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isabelymonteirobiologia/" TargetMode="External"/><Relationship Id="rId4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NOTAS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isabelymonteirobiologia/" TargetMode="External"/><Relationship Id="rId4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9525</xdr:rowOff>
    </xdr:from>
    <xdr:to>
      <xdr:col>1</xdr:col>
      <xdr:colOff>9525</xdr:colOff>
      <xdr:row>10</xdr:row>
      <xdr:rowOff>171450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"/>
          <a:ext cx="1733550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152399</xdr:colOff>
      <xdr:row>0</xdr:row>
      <xdr:rowOff>28575</xdr:rowOff>
    </xdr:from>
    <xdr:to>
      <xdr:col>0</xdr:col>
      <xdr:colOff>1685924</xdr:colOff>
      <xdr:row>2</xdr:row>
      <xdr:rowOff>38100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2399" y="28575"/>
          <a:ext cx="1533525" cy="390525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>
                <a:solidFill>
                  <a:srgbClr val="7030A0"/>
                </a:solidFill>
              </a:ln>
              <a:gradFill flip="none" rotWithShape="1">
                <a:gsLst>
                  <a:gs pos="0">
                    <a:srgbClr val="E8DEF6"/>
                  </a:gs>
                  <a:gs pos="32000">
                    <a:srgbClr val="C7ACEA"/>
                  </a:gs>
                  <a:gs pos="67000">
                    <a:srgbClr val="A981DF"/>
                  </a:gs>
                  <a:gs pos="100000">
                    <a:srgbClr val="6B2FBB"/>
                  </a:gs>
                </a:gsLst>
                <a:lin ang="2700000" scaled="1"/>
                <a:tileRect/>
              </a:gradFill>
            </a:rPr>
            <a:t>Lion </a:t>
          </a:r>
          <a:r>
            <a:rPr lang="pt-BR" sz="2800" b="1">
              <a:ln>
                <a:solidFill>
                  <a:srgbClr val="7030A0"/>
                </a:solidFill>
              </a:ln>
              <a:gradFill flip="none" rotWithShape="1">
                <a:gsLst>
                  <a:gs pos="0">
                    <a:srgbClr val="E8DEF6"/>
                  </a:gs>
                  <a:gs pos="32000">
                    <a:srgbClr val="C7ACEA"/>
                  </a:gs>
                  <a:gs pos="67000">
                    <a:srgbClr val="A981DF"/>
                  </a:gs>
                  <a:gs pos="100000">
                    <a:srgbClr val="6B2FBB"/>
                  </a:gs>
                </a:gsLst>
                <a:lin ang="2700000" scaled="1"/>
                <a:tileRect/>
              </a:gradFill>
              <a:effectLst>
                <a:glow>
                  <a:schemeClr val="accent1">
                    <a:alpha val="40000"/>
                  </a:schemeClr>
                </a:glow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App</a:t>
          </a:r>
        </a:p>
      </xdr:txBody>
    </xdr:sp>
    <xdr:clientData/>
  </xdr:twoCellAnchor>
  <xdr:twoCellAnchor editAs="absolute">
    <xdr:from>
      <xdr:col>0</xdr:col>
      <xdr:colOff>200025</xdr:colOff>
      <xdr:row>17</xdr:row>
      <xdr:rowOff>85725</xdr:rowOff>
    </xdr:from>
    <xdr:to>
      <xdr:col>0</xdr:col>
      <xdr:colOff>1543050</xdr:colOff>
      <xdr:row>19</xdr:row>
      <xdr:rowOff>9525</xdr:rowOff>
    </xdr:to>
    <xdr:sp macro="" textlink="">
      <xdr:nvSpPr>
        <xdr:cNvPr id="8" name="Retângulo de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00025" y="3695700"/>
          <a:ext cx="13430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rgbClr val="6B2FBB"/>
                </a:solidFill>
              </a:ln>
              <a:solidFill>
                <a:srgbClr val="A981DF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21</xdr:row>
      <xdr:rowOff>38100</xdr:rowOff>
    </xdr:from>
    <xdr:to>
      <xdr:col>1</xdr:col>
      <xdr:colOff>133350</xdr:colOff>
      <xdr:row>23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7BA2507-5691-018F-CA4F-227AA83708DF}"/>
            </a:ext>
          </a:extLst>
        </xdr:cNvPr>
        <xdr:cNvSpPr/>
      </xdr:nvSpPr>
      <xdr:spPr>
        <a:xfrm>
          <a:off x="19050" y="4486275"/>
          <a:ext cx="1838325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3000">
                    <a:srgbClr val="E8DEF6"/>
                  </a:gs>
                  <a:gs pos="68000">
                    <a:srgbClr val="C7ACEA"/>
                  </a:gs>
                  <a:gs pos="100000">
                    <a:srgbClr val="A981DF"/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glow rad="114300">
                  <a:schemeClr val="accent1">
                    <a:alpha val="40000"/>
                  </a:schemeClr>
                </a:glow>
                <a:outerShdw blurRad="50800" dist="38100" dir="5400000" algn="t" rotWithShape="0">
                  <a:srgbClr val="6B2FBB">
                    <a:alpha val="40000"/>
                  </a:srgbClr>
                </a:outerShdw>
              </a:effectLst>
            </a:rPr>
            <a:t>SYSTEM BY BELASUNA 🧜🏻‍♀️</a:t>
          </a:r>
        </a:p>
      </xdr:txBody>
    </xdr:sp>
    <xdr:clientData/>
  </xdr:twoCellAnchor>
  <xdr:twoCellAnchor editAs="absolute">
    <xdr:from>
      <xdr:col>0</xdr:col>
      <xdr:colOff>76199</xdr:colOff>
      <xdr:row>21</xdr:row>
      <xdr:rowOff>38100</xdr:rowOff>
    </xdr:from>
    <xdr:to>
      <xdr:col>0</xdr:col>
      <xdr:colOff>1685924</xdr:colOff>
      <xdr:row>21</xdr:row>
      <xdr:rowOff>38100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FAACE42A-AC0C-BD4A-E504-6E1008608530}"/>
            </a:ext>
          </a:extLst>
        </xdr:cNvPr>
        <xdr:cNvCxnSpPr/>
      </xdr:nvCxnSpPr>
      <xdr:spPr>
        <a:xfrm>
          <a:off x="76199" y="4486275"/>
          <a:ext cx="1609725" cy="0"/>
        </a:xfrm>
        <a:prstGeom prst="line">
          <a:avLst/>
        </a:prstGeom>
        <a:ln>
          <a:solidFill>
            <a:srgbClr val="E8DEF6"/>
          </a:solidFill>
          <a:prstDash val="sysDot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200025</xdr:colOff>
      <xdr:row>14</xdr:row>
      <xdr:rowOff>138113</xdr:rowOff>
    </xdr:from>
    <xdr:to>
      <xdr:col>0</xdr:col>
      <xdr:colOff>1543050</xdr:colOff>
      <xdr:row>16</xdr:row>
      <xdr:rowOff>61913</xdr:rowOff>
    </xdr:to>
    <xdr:sp macro="" textlink="">
      <xdr:nvSpPr>
        <xdr:cNvPr id="6" name="Retângulo de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0BC6E0-0DA1-45B4-A11A-81100FA7C212}"/>
            </a:ext>
          </a:extLst>
        </xdr:cNvPr>
        <xdr:cNvSpPr/>
      </xdr:nvSpPr>
      <xdr:spPr>
        <a:xfrm>
          <a:off x="200025" y="3119438"/>
          <a:ext cx="13430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rgbClr val="6B2FBB"/>
                </a:solidFill>
              </a:ln>
              <a:solidFill>
                <a:srgbClr val="A981DF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200025</xdr:colOff>
      <xdr:row>11</xdr:row>
      <xdr:rowOff>190500</xdr:rowOff>
    </xdr:from>
    <xdr:to>
      <xdr:col>0</xdr:col>
      <xdr:colOff>1543050</xdr:colOff>
      <xdr:row>13</xdr:row>
      <xdr:rowOff>114300</xdr:rowOff>
    </xdr:to>
    <xdr:sp macro="" textlink="">
      <xdr:nvSpPr>
        <xdr:cNvPr id="9" name="Retângulo de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1D6AD3-3A69-4D1C-8FFF-A59B1B619962}"/>
            </a:ext>
          </a:extLst>
        </xdr:cNvPr>
        <xdr:cNvSpPr/>
      </xdr:nvSpPr>
      <xdr:spPr>
        <a:xfrm>
          <a:off x="200025" y="2543175"/>
          <a:ext cx="1343025" cy="342900"/>
        </a:xfrm>
        <a:prstGeom prst="roundRect">
          <a:avLst/>
        </a:prstGeom>
        <a:solidFill>
          <a:srgbClr val="E8DE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rgbClr val="6B2FBB"/>
                </a:solidFill>
              </a:ln>
              <a:solidFill>
                <a:srgbClr val="A981DF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635000</xdr:colOff>
      <xdr:row>24</xdr:row>
      <xdr:rowOff>41275</xdr:rowOff>
    </xdr:from>
    <xdr:to>
      <xdr:col>0</xdr:col>
      <xdr:colOff>1139825</xdr:colOff>
      <xdr:row>26</xdr:row>
      <xdr:rowOff>165100</xdr:rowOff>
    </xdr:to>
    <xdr:pic>
      <xdr:nvPicPr>
        <xdr:cNvPr id="16" name="icon_link" descr="Linkedin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8D7B73F-BFA3-449B-AF4D-8E9A68154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508000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1543050</xdr:colOff>
      <xdr:row>22</xdr:row>
      <xdr:rowOff>161925</xdr:rowOff>
    </xdr:from>
    <xdr:to>
      <xdr:col>4</xdr:col>
      <xdr:colOff>19050</xdr:colOff>
      <xdr:row>25</xdr:row>
      <xdr:rowOff>57150</xdr:rowOff>
    </xdr:to>
    <xdr:sp macro="" textlink="">
      <xdr:nvSpPr>
        <xdr:cNvPr id="17" name="Seta: Divisa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5D08C4-C3A9-9FA6-402B-782011AFF954}"/>
            </a:ext>
          </a:extLst>
        </xdr:cNvPr>
        <xdr:cNvSpPr/>
      </xdr:nvSpPr>
      <xdr:spPr>
        <a:xfrm>
          <a:off x="6829425" y="4819650"/>
          <a:ext cx="1428750" cy="466725"/>
        </a:xfrm>
        <a:prstGeom prst="chevron">
          <a:avLst/>
        </a:prstGeom>
        <a:solidFill>
          <a:srgbClr val="AB84E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</a:t>
          </a:r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9525</xdr:rowOff>
    </xdr:from>
    <xdr:to>
      <xdr:col>1</xdr:col>
      <xdr:colOff>9525</xdr:colOff>
      <xdr:row>11</xdr:row>
      <xdr:rowOff>19050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31483A9-20EC-42A0-B457-A240B6F19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"/>
          <a:ext cx="1733550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152399</xdr:colOff>
      <xdr:row>0</xdr:row>
      <xdr:rowOff>28575</xdr:rowOff>
    </xdr:from>
    <xdr:to>
      <xdr:col>0</xdr:col>
      <xdr:colOff>1685924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E714E3E-3509-4FED-8D29-66D7327BBDB2}"/>
            </a:ext>
          </a:extLst>
        </xdr:cNvPr>
        <xdr:cNvSpPr/>
      </xdr:nvSpPr>
      <xdr:spPr>
        <a:xfrm>
          <a:off x="152399" y="28575"/>
          <a:ext cx="1533525" cy="390525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>
                <a:solidFill>
                  <a:srgbClr val="7030A0"/>
                </a:solidFill>
              </a:ln>
              <a:gradFill flip="none" rotWithShape="1">
                <a:gsLst>
                  <a:gs pos="0">
                    <a:srgbClr val="E8DEF6"/>
                  </a:gs>
                  <a:gs pos="32000">
                    <a:srgbClr val="C7ACEA"/>
                  </a:gs>
                  <a:gs pos="67000">
                    <a:srgbClr val="A981DF"/>
                  </a:gs>
                  <a:gs pos="100000">
                    <a:srgbClr val="6B2FBB"/>
                  </a:gs>
                </a:gsLst>
                <a:lin ang="2700000" scaled="1"/>
                <a:tileRect/>
              </a:gradFill>
            </a:rPr>
            <a:t>Lion </a:t>
          </a:r>
          <a:r>
            <a:rPr lang="pt-BR" sz="2800" b="1">
              <a:ln>
                <a:solidFill>
                  <a:srgbClr val="7030A0"/>
                </a:solidFill>
              </a:ln>
              <a:gradFill flip="none" rotWithShape="1">
                <a:gsLst>
                  <a:gs pos="0">
                    <a:srgbClr val="E8DEF6"/>
                  </a:gs>
                  <a:gs pos="32000">
                    <a:srgbClr val="C7ACEA"/>
                  </a:gs>
                  <a:gs pos="67000">
                    <a:srgbClr val="A981DF"/>
                  </a:gs>
                  <a:gs pos="100000">
                    <a:srgbClr val="6B2FBB"/>
                  </a:gs>
                </a:gsLst>
                <a:lin ang="2700000" scaled="1"/>
                <a:tileRect/>
              </a:gradFill>
              <a:effectLst>
                <a:glow>
                  <a:schemeClr val="accent1">
                    <a:alpha val="40000"/>
                  </a:schemeClr>
                </a:glow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App</a:t>
          </a:r>
        </a:p>
      </xdr:txBody>
    </xdr:sp>
    <xdr:clientData/>
  </xdr:twoCellAnchor>
  <xdr:twoCellAnchor editAs="absolute">
    <xdr:from>
      <xdr:col>0</xdr:col>
      <xdr:colOff>200025</xdr:colOff>
      <xdr:row>17</xdr:row>
      <xdr:rowOff>205220</xdr:rowOff>
    </xdr:from>
    <xdr:to>
      <xdr:col>0</xdr:col>
      <xdr:colOff>1543050</xdr:colOff>
      <xdr:row>19</xdr:row>
      <xdr:rowOff>132484</xdr:rowOff>
    </xdr:to>
    <xdr:sp macro="" textlink="">
      <xdr:nvSpPr>
        <xdr:cNvPr id="4" name="Retângulo de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CA8A8F-9828-4B0B-9767-4BDD4ABD2A4B}"/>
            </a:ext>
          </a:extLst>
        </xdr:cNvPr>
        <xdr:cNvSpPr/>
      </xdr:nvSpPr>
      <xdr:spPr>
        <a:xfrm>
          <a:off x="200025" y="3695700"/>
          <a:ext cx="13430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rgbClr val="6B2FBB"/>
                </a:solidFill>
              </a:ln>
              <a:solidFill>
                <a:srgbClr val="A981DF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21</xdr:row>
      <xdr:rowOff>181841</xdr:rowOff>
    </xdr:from>
    <xdr:to>
      <xdr:col>1</xdr:col>
      <xdr:colOff>133350</xdr:colOff>
      <xdr:row>23</xdr:row>
      <xdr:rowOff>183573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1CF9542-945C-4A21-B398-F96244A30C24}"/>
            </a:ext>
          </a:extLst>
        </xdr:cNvPr>
        <xdr:cNvSpPr/>
      </xdr:nvSpPr>
      <xdr:spPr>
        <a:xfrm>
          <a:off x="19050" y="4486275"/>
          <a:ext cx="1838325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3000">
                    <a:srgbClr val="E8DEF6"/>
                  </a:gs>
                  <a:gs pos="68000">
                    <a:srgbClr val="C7ACEA"/>
                  </a:gs>
                  <a:gs pos="100000">
                    <a:srgbClr val="A981DF"/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glow rad="114300">
                  <a:schemeClr val="accent1">
                    <a:alpha val="40000"/>
                  </a:schemeClr>
                </a:glow>
                <a:outerShdw blurRad="50800" dist="38100" dir="5400000" algn="t" rotWithShape="0">
                  <a:srgbClr val="6B2FBB">
                    <a:alpha val="40000"/>
                  </a:srgbClr>
                </a:outerShdw>
              </a:effectLst>
            </a:rPr>
            <a:t>SYSTEM BY BELASUNA 🧜🏻‍♀️</a:t>
          </a:r>
        </a:p>
      </xdr:txBody>
    </xdr:sp>
    <xdr:clientData/>
  </xdr:twoCellAnchor>
  <xdr:twoCellAnchor editAs="absolute">
    <xdr:from>
      <xdr:col>0</xdr:col>
      <xdr:colOff>19050</xdr:colOff>
      <xdr:row>21</xdr:row>
      <xdr:rowOff>181841</xdr:rowOff>
    </xdr:from>
    <xdr:to>
      <xdr:col>0</xdr:col>
      <xdr:colOff>1666875</xdr:colOff>
      <xdr:row>21</xdr:row>
      <xdr:rowOff>181841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9D929278-63BC-41FA-9A62-DFE7C9D4D95A}"/>
            </a:ext>
          </a:extLst>
        </xdr:cNvPr>
        <xdr:cNvCxnSpPr/>
      </xdr:nvCxnSpPr>
      <xdr:spPr>
        <a:xfrm>
          <a:off x="19050" y="4486275"/>
          <a:ext cx="1647825" cy="0"/>
        </a:xfrm>
        <a:prstGeom prst="line">
          <a:avLst/>
        </a:prstGeom>
        <a:ln>
          <a:solidFill>
            <a:srgbClr val="E8DEF6"/>
          </a:solidFill>
          <a:prstDash val="sysDot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200025</xdr:colOff>
      <xdr:row>15</xdr:row>
      <xdr:rowOff>9958</xdr:rowOff>
    </xdr:from>
    <xdr:to>
      <xdr:col>0</xdr:col>
      <xdr:colOff>1543050</xdr:colOff>
      <xdr:row>16</xdr:row>
      <xdr:rowOff>162358</xdr:rowOff>
    </xdr:to>
    <xdr:sp macro="" textlink="">
      <xdr:nvSpPr>
        <xdr:cNvPr id="7" name="Retângulo de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3C89F-F044-4BD0-9B8A-EB4B01E0F09E}"/>
            </a:ext>
          </a:extLst>
        </xdr:cNvPr>
        <xdr:cNvSpPr/>
      </xdr:nvSpPr>
      <xdr:spPr>
        <a:xfrm>
          <a:off x="200025" y="3119438"/>
          <a:ext cx="1343025" cy="342900"/>
        </a:xfrm>
        <a:prstGeom prst="roundRect">
          <a:avLst/>
        </a:prstGeom>
        <a:solidFill>
          <a:srgbClr val="E8DE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rgbClr val="6B2FBB"/>
                </a:solidFill>
              </a:ln>
              <a:solidFill>
                <a:srgbClr val="A981DF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200025</xdr:colOff>
      <xdr:row>12</xdr:row>
      <xdr:rowOff>57150</xdr:rowOff>
    </xdr:from>
    <xdr:to>
      <xdr:col>0</xdr:col>
      <xdr:colOff>1543050</xdr:colOff>
      <xdr:row>13</xdr:row>
      <xdr:rowOff>192232</xdr:rowOff>
    </xdr:to>
    <xdr:sp macro="" textlink="">
      <xdr:nvSpPr>
        <xdr:cNvPr id="8" name="Retângulo de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05FA4C-41A9-4E85-9E02-97ABF4278885}"/>
            </a:ext>
          </a:extLst>
        </xdr:cNvPr>
        <xdr:cNvSpPr/>
      </xdr:nvSpPr>
      <xdr:spPr>
        <a:xfrm>
          <a:off x="200025" y="2543175"/>
          <a:ext cx="13430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rgbClr val="6B2FBB"/>
                </a:solidFill>
              </a:ln>
              <a:solidFill>
                <a:srgbClr val="A981DF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635000</xdr:colOff>
      <xdr:row>24</xdr:row>
      <xdr:rowOff>169429</xdr:rowOff>
    </xdr:from>
    <xdr:to>
      <xdr:col>0</xdr:col>
      <xdr:colOff>1139825</xdr:colOff>
      <xdr:row>27</xdr:row>
      <xdr:rowOff>85436</xdr:rowOff>
    </xdr:to>
    <xdr:pic>
      <xdr:nvPicPr>
        <xdr:cNvPr id="9" name="icon_link" descr="Linkedin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765D128-E51D-4607-BA73-9A12CC148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508000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1532659</xdr:colOff>
      <xdr:row>25</xdr:row>
      <xdr:rowOff>186170</xdr:rowOff>
    </xdr:from>
    <xdr:to>
      <xdr:col>4</xdr:col>
      <xdr:colOff>8659</xdr:colOff>
      <xdr:row>28</xdr:row>
      <xdr:rowOff>81395</xdr:rowOff>
    </xdr:to>
    <xdr:sp macro="" textlink="">
      <xdr:nvSpPr>
        <xdr:cNvPr id="10" name="Seta: Divisa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5B0EB7-1E1D-475F-923C-00D0DEBA9F85}"/>
            </a:ext>
          </a:extLst>
        </xdr:cNvPr>
        <xdr:cNvSpPr/>
      </xdr:nvSpPr>
      <xdr:spPr>
        <a:xfrm>
          <a:off x="6814704" y="5312352"/>
          <a:ext cx="1428750" cy="466725"/>
        </a:xfrm>
        <a:prstGeom prst="chevron">
          <a:avLst/>
        </a:prstGeom>
        <a:solidFill>
          <a:srgbClr val="AB84E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</a:t>
          </a:r>
          <a:endParaRPr lang="pt-BR" sz="1100" b="1"/>
        </a:p>
      </xdr:txBody>
    </xdr:sp>
    <xdr:clientData/>
  </xdr:twoCellAnchor>
  <xdr:twoCellAnchor editAs="absolute">
    <xdr:from>
      <xdr:col>2</xdr:col>
      <xdr:colOff>25543</xdr:colOff>
      <xdr:row>25</xdr:row>
      <xdr:rowOff>186170</xdr:rowOff>
    </xdr:from>
    <xdr:to>
      <xdr:col>2</xdr:col>
      <xdr:colOff>1541750</xdr:colOff>
      <xdr:row>28</xdr:row>
      <xdr:rowOff>81395</xdr:rowOff>
    </xdr:to>
    <xdr:sp macro="" textlink="">
      <xdr:nvSpPr>
        <xdr:cNvPr id="11" name="Seta: Divisa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D3E220-42FF-445B-BA25-6F6D558C5EAE}"/>
            </a:ext>
          </a:extLst>
        </xdr:cNvPr>
        <xdr:cNvSpPr/>
      </xdr:nvSpPr>
      <xdr:spPr>
        <a:xfrm>
          <a:off x="2354838" y="5312352"/>
          <a:ext cx="1516207" cy="466725"/>
        </a:xfrm>
        <a:custGeom>
          <a:avLst/>
          <a:gdLst>
            <a:gd name="connsiteX0" fmla="*/ 0 w 1428750"/>
            <a:gd name="connsiteY0" fmla="*/ 0 h 466725"/>
            <a:gd name="connsiteX1" fmla="*/ 1195388 w 1428750"/>
            <a:gd name="connsiteY1" fmla="*/ 0 h 466725"/>
            <a:gd name="connsiteX2" fmla="*/ 1428750 w 1428750"/>
            <a:gd name="connsiteY2" fmla="*/ 233363 h 466725"/>
            <a:gd name="connsiteX3" fmla="*/ 1195388 w 1428750"/>
            <a:gd name="connsiteY3" fmla="*/ 466725 h 466725"/>
            <a:gd name="connsiteX4" fmla="*/ 0 w 1428750"/>
            <a:gd name="connsiteY4" fmla="*/ 466725 h 466725"/>
            <a:gd name="connsiteX5" fmla="*/ 233363 w 1428750"/>
            <a:gd name="connsiteY5" fmla="*/ 233363 h 466725"/>
            <a:gd name="connsiteX6" fmla="*/ 0 w 1428750"/>
            <a:gd name="connsiteY6" fmla="*/ 0 h 466725"/>
            <a:gd name="connsiteX0" fmla="*/ 320819 w 1749569"/>
            <a:gd name="connsiteY0" fmla="*/ 0 h 466725"/>
            <a:gd name="connsiteX1" fmla="*/ 1516207 w 1749569"/>
            <a:gd name="connsiteY1" fmla="*/ 0 h 466725"/>
            <a:gd name="connsiteX2" fmla="*/ 1749569 w 1749569"/>
            <a:gd name="connsiteY2" fmla="*/ 233363 h 466725"/>
            <a:gd name="connsiteX3" fmla="*/ 1516207 w 1749569"/>
            <a:gd name="connsiteY3" fmla="*/ 466725 h 466725"/>
            <a:gd name="connsiteX4" fmla="*/ 320819 w 1749569"/>
            <a:gd name="connsiteY4" fmla="*/ 466725 h 466725"/>
            <a:gd name="connsiteX5" fmla="*/ 0 w 1749569"/>
            <a:gd name="connsiteY5" fmla="*/ 233363 h 466725"/>
            <a:gd name="connsiteX6" fmla="*/ 320819 w 1749569"/>
            <a:gd name="connsiteY6" fmla="*/ 0 h 466725"/>
            <a:gd name="connsiteX0" fmla="*/ 320819 w 1516207"/>
            <a:gd name="connsiteY0" fmla="*/ 0 h 466725"/>
            <a:gd name="connsiteX1" fmla="*/ 1516207 w 1516207"/>
            <a:gd name="connsiteY1" fmla="*/ 0 h 466725"/>
            <a:gd name="connsiteX2" fmla="*/ 1307955 w 1516207"/>
            <a:gd name="connsiteY2" fmla="*/ 233363 h 466725"/>
            <a:gd name="connsiteX3" fmla="*/ 1516207 w 1516207"/>
            <a:gd name="connsiteY3" fmla="*/ 466725 h 466725"/>
            <a:gd name="connsiteX4" fmla="*/ 320819 w 1516207"/>
            <a:gd name="connsiteY4" fmla="*/ 466725 h 466725"/>
            <a:gd name="connsiteX5" fmla="*/ 0 w 1516207"/>
            <a:gd name="connsiteY5" fmla="*/ 233363 h 466725"/>
            <a:gd name="connsiteX6" fmla="*/ 320819 w 1516207"/>
            <a:gd name="connsiteY6" fmla="*/ 0 h 4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516207" h="466725">
              <a:moveTo>
                <a:pt x="320819" y="0"/>
              </a:moveTo>
              <a:lnTo>
                <a:pt x="1516207" y="0"/>
              </a:lnTo>
              <a:lnTo>
                <a:pt x="1307955" y="233363"/>
              </a:lnTo>
              <a:lnTo>
                <a:pt x="1516207" y="466725"/>
              </a:lnTo>
              <a:lnTo>
                <a:pt x="320819" y="466725"/>
              </a:lnTo>
              <a:lnTo>
                <a:pt x="0" y="233363"/>
              </a:lnTo>
              <a:lnTo>
                <a:pt x="320819" y="0"/>
              </a:lnTo>
              <a:close/>
            </a:path>
          </a:pathLst>
        </a:custGeom>
        <a:solidFill>
          <a:srgbClr val="AB84E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9525</xdr:rowOff>
    </xdr:from>
    <xdr:to>
      <xdr:col>1</xdr:col>
      <xdr:colOff>9525</xdr:colOff>
      <xdr:row>11</xdr:row>
      <xdr:rowOff>11257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37E8E79-1F68-4CC5-B365-1278634F7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"/>
          <a:ext cx="1733550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152399</xdr:colOff>
      <xdr:row>0</xdr:row>
      <xdr:rowOff>28575</xdr:rowOff>
    </xdr:from>
    <xdr:to>
      <xdr:col>0</xdr:col>
      <xdr:colOff>1685924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10F8D0E-18E5-4857-8C3E-AD366C0B8B92}"/>
            </a:ext>
          </a:extLst>
        </xdr:cNvPr>
        <xdr:cNvSpPr/>
      </xdr:nvSpPr>
      <xdr:spPr>
        <a:xfrm>
          <a:off x="152399" y="28575"/>
          <a:ext cx="1533525" cy="390525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n>
                <a:solidFill>
                  <a:srgbClr val="7030A0"/>
                </a:solidFill>
              </a:ln>
              <a:gradFill flip="none" rotWithShape="1">
                <a:gsLst>
                  <a:gs pos="0">
                    <a:srgbClr val="E8DEF6"/>
                  </a:gs>
                  <a:gs pos="32000">
                    <a:srgbClr val="C7ACEA"/>
                  </a:gs>
                  <a:gs pos="67000">
                    <a:srgbClr val="A981DF"/>
                  </a:gs>
                  <a:gs pos="100000">
                    <a:srgbClr val="6B2FBB"/>
                  </a:gs>
                </a:gsLst>
                <a:lin ang="2700000" scaled="1"/>
                <a:tileRect/>
              </a:gradFill>
            </a:rPr>
            <a:t>Lion </a:t>
          </a:r>
          <a:r>
            <a:rPr lang="pt-BR" sz="2800" b="1">
              <a:ln>
                <a:solidFill>
                  <a:srgbClr val="7030A0"/>
                </a:solidFill>
              </a:ln>
              <a:gradFill flip="none" rotWithShape="1">
                <a:gsLst>
                  <a:gs pos="0">
                    <a:srgbClr val="E8DEF6"/>
                  </a:gs>
                  <a:gs pos="32000">
                    <a:srgbClr val="C7ACEA"/>
                  </a:gs>
                  <a:gs pos="67000">
                    <a:srgbClr val="A981DF"/>
                  </a:gs>
                  <a:gs pos="100000">
                    <a:srgbClr val="6B2FBB"/>
                  </a:gs>
                </a:gsLst>
                <a:lin ang="2700000" scaled="1"/>
                <a:tileRect/>
              </a:gradFill>
              <a:effectLst>
                <a:glow>
                  <a:schemeClr val="accent1">
                    <a:alpha val="40000"/>
                  </a:schemeClr>
                </a:glow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App</a:t>
          </a:r>
        </a:p>
      </xdr:txBody>
    </xdr:sp>
    <xdr:clientData/>
  </xdr:twoCellAnchor>
  <xdr:twoCellAnchor editAs="absolute">
    <xdr:from>
      <xdr:col>0</xdr:col>
      <xdr:colOff>200025</xdr:colOff>
      <xdr:row>17</xdr:row>
      <xdr:rowOff>180109</xdr:rowOff>
    </xdr:from>
    <xdr:to>
      <xdr:col>0</xdr:col>
      <xdr:colOff>1543050</xdr:colOff>
      <xdr:row>19</xdr:row>
      <xdr:rowOff>107373</xdr:rowOff>
    </xdr:to>
    <xdr:sp macro="" textlink="">
      <xdr:nvSpPr>
        <xdr:cNvPr id="4" name="Retângulo de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0E457D-03EB-4B39-94D4-D48F3E9F1B43}"/>
            </a:ext>
          </a:extLst>
        </xdr:cNvPr>
        <xdr:cNvSpPr/>
      </xdr:nvSpPr>
      <xdr:spPr>
        <a:xfrm>
          <a:off x="200025" y="3695700"/>
          <a:ext cx="1343025" cy="342900"/>
        </a:xfrm>
        <a:prstGeom prst="roundRect">
          <a:avLst/>
        </a:prstGeom>
        <a:solidFill>
          <a:srgbClr val="E8DE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rgbClr val="6B2FBB"/>
                </a:solidFill>
              </a:ln>
              <a:solidFill>
                <a:srgbClr val="A981DF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21</xdr:row>
      <xdr:rowOff>139411</xdr:rowOff>
    </xdr:from>
    <xdr:to>
      <xdr:col>1</xdr:col>
      <xdr:colOff>133350</xdr:colOff>
      <xdr:row>23</xdr:row>
      <xdr:rowOff>123825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4923683-B24E-4244-B5DA-9DB161485E7D}"/>
            </a:ext>
          </a:extLst>
        </xdr:cNvPr>
        <xdr:cNvSpPr/>
      </xdr:nvSpPr>
      <xdr:spPr>
        <a:xfrm>
          <a:off x="19050" y="4486275"/>
          <a:ext cx="1838325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3000">
                    <a:srgbClr val="E8DEF6"/>
                  </a:gs>
                  <a:gs pos="68000">
                    <a:srgbClr val="C7ACEA"/>
                  </a:gs>
                  <a:gs pos="100000">
                    <a:srgbClr val="A981DF"/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glow rad="114300">
                  <a:schemeClr val="accent1">
                    <a:alpha val="40000"/>
                  </a:schemeClr>
                </a:glow>
                <a:outerShdw blurRad="50800" dist="38100" dir="5400000" algn="t" rotWithShape="0">
                  <a:srgbClr val="6B2FBB">
                    <a:alpha val="40000"/>
                  </a:srgbClr>
                </a:outerShdw>
              </a:effectLst>
            </a:rPr>
            <a:t>SYSTEM BY BELASUNA 🧜🏻‍♀️</a:t>
          </a:r>
        </a:p>
      </xdr:txBody>
    </xdr:sp>
    <xdr:clientData/>
  </xdr:twoCellAnchor>
  <xdr:twoCellAnchor editAs="absolute">
    <xdr:from>
      <xdr:col>0</xdr:col>
      <xdr:colOff>38099</xdr:colOff>
      <xdr:row>21</xdr:row>
      <xdr:rowOff>139411</xdr:rowOff>
    </xdr:from>
    <xdr:to>
      <xdr:col>0</xdr:col>
      <xdr:colOff>1685924</xdr:colOff>
      <xdr:row>21</xdr:row>
      <xdr:rowOff>139411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8AD6E7FA-063D-4F7D-836B-DFB9619B3186}"/>
            </a:ext>
          </a:extLst>
        </xdr:cNvPr>
        <xdr:cNvCxnSpPr/>
      </xdr:nvCxnSpPr>
      <xdr:spPr>
        <a:xfrm>
          <a:off x="38099" y="4486275"/>
          <a:ext cx="1647825" cy="0"/>
        </a:xfrm>
        <a:prstGeom prst="line">
          <a:avLst/>
        </a:prstGeom>
        <a:ln>
          <a:solidFill>
            <a:srgbClr val="E8DEF6"/>
          </a:solidFill>
          <a:prstDash val="sysDot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200025</xdr:colOff>
      <xdr:row>15</xdr:row>
      <xdr:rowOff>19483</xdr:rowOff>
    </xdr:from>
    <xdr:to>
      <xdr:col>0</xdr:col>
      <xdr:colOff>1543050</xdr:colOff>
      <xdr:row>16</xdr:row>
      <xdr:rowOff>154565</xdr:rowOff>
    </xdr:to>
    <xdr:sp macro="" textlink="">
      <xdr:nvSpPr>
        <xdr:cNvPr id="7" name="Retângulo de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41173C-6A2A-45F8-B15D-78C57054DB0F}"/>
            </a:ext>
          </a:extLst>
        </xdr:cNvPr>
        <xdr:cNvSpPr/>
      </xdr:nvSpPr>
      <xdr:spPr>
        <a:xfrm>
          <a:off x="200025" y="3119438"/>
          <a:ext cx="13430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rgbClr val="6B2FBB"/>
                </a:solidFill>
              </a:ln>
              <a:solidFill>
                <a:srgbClr val="A981DF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200025</xdr:colOff>
      <xdr:row>12</xdr:row>
      <xdr:rowOff>49357</xdr:rowOff>
    </xdr:from>
    <xdr:to>
      <xdr:col>0</xdr:col>
      <xdr:colOff>1543050</xdr:colOff>
      <xdr:row>13</xdr:row>
      <xdr:rowOff>201757</xdr:rowOff>
    </xdr:to>
    <xdr:sp macro="" textlink="">
      <xdr:nvSpPr>
        <xdr:cNvPr id="8" name="Retângulo de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6AEDFD-8E5D-4429-AB52-8364F7A8D2F3}"/>
            </a:ext>
          </a:extLst>
        </xdr:cNvPr>
        <xdr:cNvSpPr/>
      </xdr:nvSpPr>
      <xdr:spPr>
        <a:xfrm>
          <a:off x="200025" y="2543175"/>
          <a:ext cx="13430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rgbClr val="6B2FBB"/>
                </a:solidFill>
              </a:ln>
              <a:solidFill>
                <a:srgbClr val="A981DF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635000</xdr:colOff>
      <xdr:row>24</xdr:row>
      <xdr:rowOff>109682</xdr:rowOff>
    </xdr:from>
    <xdr:to>
      <xdr:col>0</xdr:col>
      <xdr:colOff>1139825</xdr:colOff>
      <xdr:row>26</xdr:row>
      <xdr:rowOff>198870</xdr:rowOff>
    </xdr:to>
    <xdr:pic>
      <xdr:nvPicPr>
        <xdr:cNvPr id="12" name="icon_link" descr="Linkedin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5A044D-C089-4D19-839C-234D5FBD1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508000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51955</xdr:colOff>
      <xdr:row>7</xdr:row>
      <xdr:rowOff>87456</xdr:rowOff>
    </xdr:from>
    <xdr:to>
      <xdr:col>2</xdr:col>
      <xdr:colOff>1420093</xdr:colOff>
      <xdr:row>8</xdr:row>
      <xdr:rowOff>173181</xdr:rowOff>
    </xdr:to>
    <xdr:sp macro="" textlink="">
      <xdr:nvSpPr>
        <xdr:cNvPr id="15" name="Seta: Divisa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F8E244-F516-41FC-9F14-C7AF1917434B}"/>
            </a:ext>
          </a:extLst>
        </xdr:cNvPr>
        <xdr:cNvSpPr/>
      </xdr:nvSpPr>
      <xdr:spPr>
        <a:xfrm flipH="1">
          <a:off x="2381250" y="1628774"/>
          <a:ext cx="1368138" cy="276225"/>
        </a:xfrm>
        <a:prstGeom prst="chevron">
          <a:avLst/>
        </a:prstGeom>
        <a:solidFill>
          <a:srgbClr val="AB84E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ANTERIOR </a:t>
          </a:r>
          <a:endParaRPr lang="pt-BR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9B6272-20C2-49FD-BE6B-951A1CD369AC}" name="Tabela1" displayName="Tabela1" ref="C13:E37" totalsRowShown="0" headerRowDxfId="4" dataDxfId="0">
  <autoFilter ref="C13:E37" xr:uid="{2E9B6272-20C2-49FD-BE6B-951A1CD369AC}"/>
  <tableColumns count="3">
    <tableColumn id="1" xr3:uid="{13DD6EF5-AEAA-49A3-AACE-44C70FD7A9C1}" name="Data" dataDxfId="3"/>
    <tableColumn id="2" xr3:uid="{71CEC3B3-28C4-4FF0-869B-DDB9423CDEDC}" name="Categoria" dataDxfId="2"/>
    <tableColumn id="3" xr3:uid="{A92F6828-73A2-45C2-9B74-8AF6AE4CF544}" name="Valor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ERA@GMAIL.COM?subject=ol&#225;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6:D22"/>
  <sheetViews>
    <sheetView showGridLines="0" showRowColHeaders="0" zoomScale="110" zoomScaleNormal="110" workbookViewId="0">
      <selection activeCell="D9" sqref="D9"/>
    </sheetView>
  </sheetViews>
  <sheetFormatPr defaultRowHeight="15" x14ac:dyDescent="0.25"/>
  <cols>
    <col min="1" max="1" width="25.85546875" style="1" customWidth="1"/>
    <col min="3" max="3" width="44.28515625" customWidth="1"/>
    <col min="4" max="4" width="44.28515625" bestFit="1" customWidth="1"/>
  </cols>
  <sheetData>
    <row r="6" spans="3:4" ht="26.25" customHeight="1" thickBot="1" x14ac:dyDescent="0.55000000000000004">
      <c r="C6" s="3" t="s">
        <v>14</v>
      </c>
      <c r="D6" s="4"/>
    </row>
    <row r="7" spans="3:4" ht="20.100000000000001" customHeight="1" x14ac:dyDescent="0.25">
      <c r="C7" s="15" t="s">
        <v>88</v>
      </c>
      <c r="D7" s="16"/>
    </row>
    <row r="9" spans="3:4" ht="16.5" x14ac:dyDescent="0.3">
      <c r="C9" s="2" t="s">
        <v>0</v>
      </c>
      <c r="D9" s="22" t="s">
        <v>16</v>
      </c>
    </row>
    <row r="10" spans="3:4" ht="16.5" x14ac:dyDescent="0.3">
      <c r="C10" s="2" t="s">
        <v>1</v>
      </c>
      <c r="D10" s="23">
        <v>35795145677</v>
      </c>
    </row>
    <row r="11" spans="3:4" ht="16.5" x14ac:dyDescent="0.3">
      <c r="C11" s="2" t="s">
        <v>2</v>
      </c>
      <c r="D11" s="24">
        <v>33586</v>
      </c>
    </row>
    <row r="12" spans="3:4" ht="16.5" x14ac:dyDescent="0.3">
      <c r="C12" s="2" t="s">
        <v>3</v>
      </c>
      <c r="D12" s="22">
        <v>753951456</v>
      </c>
    </row>
    <row r="13" spans="3:4" ht="16.5" x14ac:dyDescent="0.3">
      <c r="C13" s="2" t="s">
        <v>4</v>
      </c>
      <c r="D13" s="22" t="s">
        <v>19</v>
      </c>
    </row>
    <row r="14" spans="3:4" ht="16.5" x14ac:dyDescent="0.3">
      <c r="C14" s="2" t="s">
        <v>5</v>
      </c>
      <c r="D14" s="22" t="s">
        <v>18</v>
      </c>
    </row>
    <row r="15" spans="3:4" ht="16.5" x14ac:dyDescent="0.3">
      <c r="C15" s="2" t="s">
        <v>6</v>
      </c>
      <c r="D15" s="22" t="s">
        <v>18</v>
      </c>
    </row>
    <row r="16" spans="3:4" ht="16.5" x14ac:dyDescent="0.3">
      <c r="C16" s="2" t="s">
        <v>7</v>
      </c>
      <c r="D16" s="22">
        <v>666555444</v>
      </c>
    </row>
    <row r="17" spans="3:4" ht="16.5" x14ac:dyDescent="0.3">
      <c r="C17" s="2" t="s">
        <v>8</v>
      </c>
      <c r="D17" s="25">
        <v>5596368525</v>
      </c>
    </row>
    <row r="18" spans="3:4" ht="16.5" x14ac:dyDescent="0.3">
      <c r="C18" s="2" t="s">
        <v>9</v>
      </c>
      <c r="D18" s="26">
        <v>55996368525</v>
      </c>
    </row>
    <row r="19" spans="3:4" ht="16.5" x14ac:dyDescent="0.3">
      <c r="C19" s="2" t="s">
        <v>10</v>
      </c>
      <c r="D19" s="27" t="s">
        <v>17</v>
      </c>
    </row>
    <row r="20" spans="3:4" ht="16.5" x14ac:dyDescent="0.3">
      <c r="C20" s="2" t="s">
        <v>11</v>
      </c>
      <c r="D20" s="22" t="s">
        <v>15</v>
      </c>
    </row>
    <row r="21" spans="3:4" ht="16.5" x14ac:dyDescent="0.3">
      <c r="C21" s="2" t="s">
        <v>12</v>
      </c>
      <c r="D21" s="22" t="s">
        <v>15</v>
      </c>
    </row>
    <row r="22" spans="3:4" ht="16.5" x14ac:dyDescent="0.3">
      <c r="C22" s="2" t="s">
        <v>13</v>
      </c>
      <c r="D22" s="22" t="s">
        <v>15</v>
      </c>
    </row>
  </sheetData>
  <sheetProtection sheet="1" objects="1" scenarios="1" selectLockedCells="1"/>
  <mergeCells count="1">
    <mergeCell ref="C7:D7"/>
  </mergeCells>
  <dataValidations count="1">
    <dataValidation type="list" allowBlank="1" showInputMessage="1" showErrorMessage="1" sqref="D20:D22" xr:uid="{112B27FD-A617-429A-8798-9482A7F66884}">
      <formula1>"SIM,NÃO"</formula1>
    </dataValidation>
  </dataValidations>
  <hyperlinks>
    <hyperlink ref="D19" r:id="rId1" xr:uid="{A258B8B4-5C0E-4678-A654-6F0CA1A8FB4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54D3-8B9C-4523-A886-B46A8165C261}">
  <sheetPr codeName="Planilha2"/>
  <dimension ref="A6:D25"/>
  <sheetViews>
    <sheetView showGridLines="0" showRowColHeaders="0" tabSelected="1" zoomScale="110" zoomScaleNormal="110" workbookViewId="0">
      <selection activeCell="D14" sqref="D14"/>
    </sheetView>
  </sheetViews>
  <sheetFormatPr defaultRowHeight="15" x14ac:dyDescent="0.25"/>
  <cols>
    <col min="1" max="1" width="25.85546875" style="1" customWidth="1"/>
    <col min="3" max="4" width="44.28515625" customWidth="1"/>
  </cols>
  <sheetData>
    <row r="6" spans="1:4" ht="26.25" thickBot="1" x14ac:dyDescent="0.55000000000000004">
      <c r="C6" s="3" t="s">
        <v>86</v>
      </c>
      <c r="D6" s="4"/>
    </row>
    <row r="7" spans="1:4" s="6" customFormat="1" ht="20.100000000000001" customHeight="1" x14ac:dyDescent="0.25">
      <c r="A7" s="5"/>
      <c r="C7" s="15" t="s">
        <v>87</v>
      </c>
      <c r="D7" s="16"/>
    </row>
    <row r="9" spans="1:4" x14ac:dyDescent="0.25">
      <c r="C9" s="9" t="s">
        <v>78</v>
      </c>
    </row>
    <row r="10" spans="1:4" x14ac:dyDescent="0.25">
      <c r="C10" s="17">
        <f>SUM(D14,D19,D24)</f>
        <v>2265000</v>
      </c>
      <c r="D10" s="17"/>
    </row>
    <row r="12" spans="1:4" x14ac:dyDescent="0.25">
      <c r="C12" s="8" t="s">
        <v>75</v>
      </c>
    </row>
    <row r="13" spans="1:4" ht="16.5" x14ac:dyDescent="0.3">
      <c r="C13" s="2" t="s">
        <v>20</v>
      </c>
      <c r="D13" s="22" t="s">
        <v>37</v>
      </c>
    </row>
    <row r="14" spans="1:4" ht="16.5" x14ac:dyDescent="0.3">
      <c r="C14" s="2" t="s">
        <v>21</v>
      </c>
      <c r="D14" s="28">
        <v>755000</v>
      </c>
    </row>
    <row r="15" spans="1:4" ht="16.5" x14ac:dyDescent="0.3">
      <c r="C15" s="2" t="s">
        <v>22</v>
      </c>
      <c r="D15" s="22" t="s">
        <v>74</v>
      </c>
    </row>
    <row r="17" spans="3:4" x14ac:dyDescent="0.25">
      <c r="C17" s="8" t="s">
        <v>76</v>
      </c>
      <c r="D17" s="7"/>
    </row>
    <row r="18" spans="3:4" ht="16.5" x14ac:dyDescent="0.3">
      <c r="C18" s="2" t="s">
        <v>20</v>
      </c>
      <c r="D18" s="22" t="s">
        <v>43</v>
      </c>
    </row>
    <row r="19" spans="3:4" ht="16.5" x14ac:dyDescent="0.3">
      <c r="C19" s="2" t="s">
        <v>21</v>
      </c>
      <c r="D19" s="28">
        <v>755000</v>
      </c>
    </row>
    <row r="20" spans="3:4" ht="16.5" x14ac:dyDescent="0.3">
      <c r="C20" s="2" t="s">
        <v>22</v>
      </c>
      <c r="D20" s="22" t="s">
        <v>74</v>
      </c>
    </row>
    <row r="22" spans="3:4" x14ac:dyDescent="0.25">
      <c r="C22" s="8" t="s">
        <v>77</v>
      </c>
      <c r="D22" s="7"/>
    </row>
    <row r="23" spans="3:4" ht="16.5" x14ac:dyDescent="0.3">
      <c r="C23" s="2" t="s">
        <v>20</v>
      </c>
      <c r="D23" s="22" t="s">
        <v>23</v>
      </c>
    </row>
    <row r="24" spans="3:4" ht="16.5" x14ac:dyDescent="0.3">
      <c r="C24" s="2" t="s">
        <v>21</v>
      </c>
      <c r="D24" s="28">
        <v>755000</v>
      </c>
    </row>
    <row r="25" spans="3:4" ht="16.5" x14ac:dyDescent="0.3">
      <c r="C25" s="2" t="s">
        <v>22</v>
      </c>
      <c r="D25" s="22" t="s">
        <v>74</v>
      </c>
    </row>
  </sheetData>
  <sheetProtection sheet="1" objects="1" scenarios="1" selectLockedCells="1"/>
  <mergeCells count="2">
    <mergeCell ref="C7:D7"/>
    <mergeCell ref="C10:D1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Informe um banco da lista" promptTitle="Informe um banco" prompt="Informe um banco vinculado ao seu CPF" xr:uid="{B26A815C-46DA-47EE-85FC-57552ECC70C5}">
          <x14:formula1>
            <xm:f>TABELAS!$A$2:$A$51</xm:f>
          </x14:formula1>
          <xm:sqref>D13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E652-6CF0-43AC-AADE-89596EAF8A71}">
  <sheetPr codeName="Planilha3"/>
  <dimension ref="A6:E37"/>
  <sheetViews>
    <sheetView showGridLines="0" showRowColHeaders="0" zoomScale="110" zoomScaleNormal="110" workbookViewId="0">
      <selection activeCell="D14" sqref="D14"/>
    </sheetView>
  </sheetViews>
  <sheetFormatPr defaultRowHeight="15" x14ac:dyDescent="0.25"/>
  <cols>
    <col min="1" max="1" width="25.85546875" style="1" customWidth="1"/>
    <col min="3" max="5" width="27" customWidth="1"/>
  </cols>
  <sheetData>
    <row r="6" spans="3:5" ht="26.25" thickBot="1" x14ac:dyDescent="0.55000000000000004">
      <c r="C6" s="12" t="s">
        <v>80</v>
      </c>
      <c r="D6" s="13"/>
      <c r="E6" s="13"/>
    </row>
    <row r="7" spans="3:5" ht="20.100000000000001" customHeight="1" x14ac:dyDescent="0.25">
      <c r="C7" s="21" t="s">
        <v>79</v>
      </c>
      <c r="D7" s="11"/>
      <c r="E7" s="10"/>
    </row>
    <row r="12" spans="3:5" x14ac:dyDescent="0.25">
      <c r="C12" s="18" t="s">
        <v>84</v>
      </c>
      <c r="D12" s="19"/>
      <c r="E12" s="19"/>
    </row>
    <row r="13" spans="3:5" x14ac:dyDescent="0.25">
      <c r="C13" s="14" t="s">
        <v>81</v>
      </c>
      <c r="D13" s="14" t="s">
        <v>82</v>
      </c>
      <c r="E13" s="14" t="s">
        <v>83</v>
      </c>
    </row>
    <row r="14" spans="3:5" ht="16.5" x14ac:dyDescent="0.3">
      <c r="C14" s="29">
        <v>45834</v>
      </c>
      <c r="D14" s="30" t="s">
        <v>85</v>
      </c>
      <c r="E14" s="31">
        <v>3000</v>
      </c>
    </row>
    <row r="15" spans="3:5" ht="16.5" x14ac:dyDescent="0.3">
      <c r="C15" s="32"/>
      <c r="D15" s="33"/>
      <c r="E15" s="34"/>
    </row>
    <row r="16" spans="3:5" ht="16.5" x14ac:dyDescent="0.3">
      <c r="C16" s="29"/>
      <c r="D16" s="30"/>
      <c r="E16" s="31"/>
    </row>
    <row r="17" spans="3:5" ht="16.5" x14ac:dyDescent="0.3">
      <c r="C17" s="32"/>
      <c r="D17" s="33"/>
      <c r="E17" s="34"/>
    </row>
    <row r="18" spans="3:5" ht="16.5" x14ac:dyDescent="0.3">
      <c r="C18" s="29"/>
      <c r="D18" s="30"/>
      <c r="E18" s="31"/>
    </row>
    <row r="19" spans="3:5" ht="16.5" x14ac:dyDescent="0.3">
      <c r="C19" s="32"/>
      <c r="D19" s="33"/>
      <c r="E19" s="34"/>
    </row>
    <row r="20" spans="3:5" ht="16.5" x14ac:dyDescent="0.3">
      <c r="C20" s="29"/>
      <c r="D20" s="30"/>
      <c r="E20" s="31"/>
    </row>
    <row r="21" spans="3:5" ht="16.5" x14ac:dyDescent="0.3">
      <c r="C21" s="32"/>
      <c r="D21" s="33"/>
      <c r="E21" s="34"/>
    </row>
    <row r="22" spans="3:5" ht="16.5" x14ac:dyDescent="0.3">
      <c r="C22" s="29"/>
      <c r="D22" s="30"/>
      <c r="E22" s="31"/>
    </row>
    <row r="23" spans="3:5" ht="16.5" x14ac:dyDescent="0.3">
      <c r="C23" s="32"/>
      <c r="D23" s="33"/>
      <c r="E23" s="34"/>
    </row>
    <row r="24" spans="3:5" ht="16.5" x14ac:dyDescent="0.3">
      <c r="C24" s="29"/>
      <c r="D24" s="30"/>
      <c r="E24" s="31"/>
    </row>
    <row r="25" spans="3:5" ht="16.5" x14ac:dyDescent="0.3">
      <c r="C25" s="32"/>
      <c r="D25" s="33"/>
      <c r="E25" s="34"/>
    </row>
    <row r="26" spans="3:5" ht="16.5" x14ac:dyDescent="0.3">
      <c r="C26" s="29"/>
      <c r="D26" s="30"/>
      <c r="E26" s="31"/>
    </row>
    <row r="27" spans="3:5" ht="16.5" x14ac:dyDescent="0.3">
      <c r="C27" s="32"/>
      <c r="D27" s="33"/>
      <c r="E27" s="34"/>
    </row>
    <row r="28" spans="3:5" ht="16.5" x14ac:dyDescent="0.3">
      <c r="C28" s="29"/>
      <c r="D28" s="30"/>
      <c r="E28" s="31"/>
    </row>
    <row r="29" spans="3:5" ht="16.5" x14ac:dyDescent="0.3">
      <c r="C29" s="32"/>
      <c r="D29" s="33"/>
      <c r="E29" s="34"/>
    </row>
    <row r="30" spans="3:5" ht="16.5" x14ac:dyDescent="0.3">
      <c r="C30" s="29"/>
      <c r="D30" s="30"/>
      <c r="E30" s="31"/>
    </row>
    <row r="31" spans="3:5" ht="16.5" x14ac:dyDescent="0.3">
      <c r="C31" s="32"/>
      <c r="D31" s="33"/>
      <c r="E31" s="34"/>
    </row>
    <row r="32" spans="3:5" ht="16.5" x14ac:dyDescent="0.3">
      <c r="C32" s="29"/>
      <c r="D32" s="30"/>
      <c r="E32" s="31"/>
    </row>
    <row r="33" spans="3:5" ht="16.5" x14ac:dyDescent="0.3">
      <c r="C33" s="32"/>
      <c r="D33" s="33"/>
      <c r="E33" s="34"/>
    </row>
    <row r="34" spans="3:5" ht="16.5" x14ac:dyDescent="0.3">
      <c r="C34" s="29"/>
      <c r="D34" s="30"/>
      <c r="E34" s="31"/>
    </row>
    <row r="35" spans="3:5" ht="16.5" x14ac:dyDescent="0.3">
      <c r="C35" s="32"/>
      <c r="D35" s="33"/>
      <c r="E35" s="34"/>
    </row>
    <row r="36" spans="3:5" ht="16.5" x14ac:dyDescent="0.3">
      <c r="C36" s="29"/>
      <c r="D36" s="30"/>
      <c r="E36" s="31"/>
    </row>
    <row r="37" spans="3:5" ht="16.5" x14ac:dyDescent="0.3">
      <c r="C37" s="32"/>
      <c r="D37" s="33"/>
      <c r="E37" s="34"/>
    </row>
  </sheetData>
  <sheetProtection sheet="1" objects="1" scenarios="1" selectLockedCells="1"/>
  <mergeCells count="1">
    <mergeCell ref="C12:E12"/>
  </mergeCells>
  <dataValidations count="1">
    <dataValidation type="list" allowBlank="1" showInputMessage="1" showErrorMessage="1" sqref="D14:D37" xr:uid="{3B9BDD58-82A2-4C84-B923-E15AAA4ADCC1}">
      <formula1>"Holherite,CNPJ,Freelance"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59FE-6BDC-446F-A789-5FA8F6161210}">
  <dimension ref="A1:E51"/>
  <sheetViews>
    <sheetView topLeftCell="A17" workbookViewId="0">
      <selection sqref="A1:E1"/>
    </sheetView>
  </sheetViews>
  <sheetFormatPr defaultRowHeight="15" x14ac:dyDescent="0.25"/>
  <sheetData>
    <row r="1" spans="1:5" x14ac:dyDescent="0.25">
      <c r="A1" s="20" t="s">
        <v>73</v>
      </c>
      <c r="B1" s="20"/>
      <c r="C1" s="20"/>
      <c r="D1" s="20"/>
      <c r="E1" s="20"/>
    </row>
    <row r="2" spans="1:5" x14ac:dyDescent="0.25">
      <c r="A2" s="7" t="s">
        <v>23</v>
      </c>
    </row>
    <row r="3" spans="1:5" x14ac:dyDescent="0.25">
      <c r="A3" s="7" t="s">
        <v>24</v>
      </c>
    </row>
    <row r="4" spans="1:5" x14ac:dyDescent="0.25">
      <c r="A4" s="7" t="s">
        <v>25</v>
      </c>
    </row>
    <row r="5" spans="1:5" x14ac:dyDescent="0.25">
      <c r="A5" s="7" t="s">
        <v>26</v>
      </c>
    </row>
    <row r="6" spans="1:5" x14ac:dyDescent="0.25">
      <c r="A6" s="7" t="s">
        <v>27</v>
      </c>
    </row>
    <row r="7" spans="1:5" x14ac:dyDescent="0.25">
      <c r="A7" s="7" t="s">
        <v>28</v>
      </c>
    </row>
    <row r="8" spans="1:5" x14ac:dyDescent="0.25">
      <c r="A8" s="7" t="s">
        <v>29</v>
      </c>
    </row>
    <row r="9" spans="1:5" x14ac:dyDescent="0.25">
      <c r="A9" s="7" t="s">
        <v>30</v>
      </c>
    </row>
    <row r="10" spans="1:5" x14ac:dyDescent="0.25">
      <c r="A10" s="7" t="s">
        <v>31</v>
      </c>
    </row>
    <row r="11" spans="1:5" x14ac:dyDescent="0.25">
      <c r="A11" s="7" t="s">
        <v>32</v>
      </c>
    </row>
    <row r="12" spans="1:5" x14ac:dyDescent="0.25">
      <c r="A12" s="7" t="s">
        <v>33</v>
      </c>
    </row>
    <row r="13" spans="1:5" x14ac:dyDescent="0.25">
      <c r="A13" s="7" t="s">
        <v>34</v>
      </c>
    </row>
    <row r="14" spans="1:5" x14ac:dyDescent="0.25">
      <c r="A14" s="7" t="s">
        <v>35</v>
      </c>
    </row>
    <row r="15" spans="1:5" x14ac:dyDescent="0.25">
      <c r="A15" s="7" t="s">
        <v>36</v>
      </c>
    </row>
    <row r="16" spans="1:5" x14ac:dyDescent="0.25">
      <c r="A16" s="7" t="s">
        <v>37</v>
      </c>
    </row>
    <row r="17" spans="1:1" x14ac:dyDescent="0.25">
      <c r="A17" s="7" t="s">
        <v>38</v>
      </c>
    </row>
    <row r="18" spans="1:1" x14ac:dyDescent="0.25">
      <c r="A18" s="7" t="s">
        <v>39</v>
      </c>
    </row>
    <row r="19" spans="1:1" x14ac:dyDescent="0.25">
      <c r="A19" s="7" t="s">
        <v>40</v>
      </c>
    </row>
    <row r="20" spans="1:1" x14ac:dyDescent="0.25">
      <c r="A20" s="7" t="s">
        <v>41</v>
      </c>
    </row>
    <row r="21" spans="1:1" x14ac:dyDescent="0.25">
      <c r="A21" s="7" t="s">
        <v>42</v>
      </c>
    </row>
    <row r="22" spans="1:1" x14ac:dyDescent="0.25">
      <c r="A22" s="7" t="s">
        <v>43</v>
      </c>
    </row>
    <row r="23" spans="1:1" x14ac:dyDescent="0.25">
      <c r="A23" s="7" t="s">
        <v>44</v>
      </c>
    </row>
    <row r="24" spans="1:1" x14ac:dyDescent="0.25">
      <c r="A24" s="7" t="s">
        <v>45</v>
      </c>
    </row>
    <row r="25" spans="1:1" x14ac:dyDescent="0.25">
      <c r="A25" s="7" t="s">
        <v>46</v>
      </c>
    </row>
    <row r="26" spans="1:1" x14ac:dyDescent="0.25">
      <c r="A26" s="7" t="s">
        <v>47</v>
      </c>
    </row>
    <row r="27" spans="1:1" x14ac:dyDescent="0.25">
      <c r="A27" s="7" t="s">
        <v>48</v>
      </c>
    </row>
    <row r="28" spans="1:1" x14ac:dyDescent="0.25">
      <c r="A28" s="7" t="s">
        <v>49</v>
      </c>
    </row>
    <row r="29" spans="1:1" x14ac:dyDescent="0.25">
      <c r="A29" s="7" t="s">
        <v>50</v>
      </c>
    </row>
    <row r="30" spans="1:1" x14ac:dyDescent="0.25">
      <c r="A30" s="7" t="s">
        <v>51</v>
      </c>
    </row>
    <row r="31" spans="1:1" x14ac:dyDescent="0.25">
      <c r="A31" s="7" t="s">
        <v>52</v>
      </c>
    </row>
    <row r="32" spans="1:1" x14ac:dyDescent="0.25">
      <c r="A32" s="7" t="s">
        <v>53</v>
      </c>
    </row>
    <row r="33" spans="1:1" x14ac:dyDescent="0.25">
      <c r="A33" s="7" t="s">
        <v>54</v>
      </c>
    </row>
    <row r="34" spans="1:1" x14ac:dyDescent="0.25">
      <c r="A34" s="7" t="s">
        <v>55</v>
      </c>
    </row>
    <row r="35" spans="1:1" x14ac:dyDescent="0.25">
      <c r="A35" s="7" t="s">
        <v>56</v>
      </c>
    </row>
    <row r="36" spans="1:1" x14ac:dyDescent="0.25">
      <c r="A36" s="7" t="s">
        <v>57</v>
      </c>
    </row>
    <row r="37" spans="1:1" x14ac:dyDescent="0.25">
      <c r="A37" s="7" t="s">
        <v>58</v>
      </c>
    </row>
    <row r="38" spans="1:1" x14ac:dyDescent="0.25">
      <c r="A38" s="7" t="s">
        <v>59</v>
      </c>
    </row>
    <row r="39" spans="1:1" x14ac:dyDescent="0.25">
      <c r="A39" s="7" t="s">
        <v>60</v>
      </c>
    </row>
    <row r="40" spans="1:1" x14ac:dyDescent="0.25">
      <c r="A40" s="7" t="s">
        <v>61</v>
      </c>
    </row>
    <row r="41" spans="1:1" x14ac:dyDescent="0.25">
      <c r="A41" s="7" t="s">
        <v>62</v>
      </c>
    </row>
    <row r="42" spans="1:1" x14ac:dyDescent="0.25">
      <c r="A42" s="7" t="s">
        <v>63</v>
      </c>
    </row>
    <row r="43" spans="1:1" x14ac:dyDescent="0.25">
      <c r="A43" s="7" t="s">
        <v>64</v>
      </c>
    </row>
    <row r="44" spans="1:1" x14ac:dyDescent="0.25">
      <c r="A44" s="7" t="s">
        <v>65</v>
      </c>
    </row>
    <row r="45" spans="1:1" x14ac:dyDescent="0.25">
      <c r="A45" s="7" t="s">
        <v>66</v>
      </c>
    </row>
    <row r="46" spans="1:1" x14ac:dyDescent="0.25">
      <c r="A46" s="7" t="s">
        <v>67</v>
      </c>
    </row>
    <row r="47" spans="1:1" x14ac:dyDescent="0.25">
      <c r="A47" s="7" t="s">
        <v>68</v>
      </c>
    </row>
    <row r="48" spans="1:1" x14ac:dyDescent="0.25">
      <c r="A48" s="7" t="s">
        <v>69</v>
      </c>
    </row>
    <row r="49" spans="1:1" x14ac:dyDescent="0.25">
      <c r="A49" s="7" t="s">
        <v>70</v>
      </c>
    </row>
    <row r="50" spans="1:1" x14ac:dyDescent="0.25">
      <c r="A50" s="7" t="s">
        <v>71</v>
      </c>
    </row>
    <row r="51" spans="1:1" x14ac:dyDescent="0.25">
      <c r="A51" s="7" t="s">
        <v>72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Belasuna M.</cp:lastModifiedBy>
  <dcterms:created xsi:type="dcterms:W3CDTF">2025-06-26T17:37:06Z</dcterms:created>
  <dcterms:modified xsi:type="dcterms:W3CDTF">2025-06-27T01:47:38Z</dcterms:modified>
</cp:coreProperties>
</file>