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tas" sheetId="1" state="visible" r:id="rId3"/>
    <sheet name="Leyenda" sheetId="2" state="visible" r:id="rId4"/>
  </sheets>
  <definedNames>
    <definedName function="false" hidden="true" localSheetId="0" name="_xlnm._FilterDatabase" vbProcedure="false">Cartas!$A$1:$F$113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<sst xmlns="http://schemas.openxmlformats.org/spreadsheetml/2006/main" count="358" uniqueCount="352">
  <si>
    <t xml:space="preserve">ID</t>
  </si>
  <si>
    <t xml:space="preserve">Nombre</t>
  </si>
  <si>
    <t xml:space="preserve">Año (negativo = a.e.c.)</t>
  </si>
  <si>
    <t xml:space="preserve">Fecha mostrada</t>
  </si>
  <si>
    <t xml:space="preserve">Referencia bíblica</t>
  </si>
  <si>
    <t xml:space="preserve">Imagen (ruta)</t>
  </si>
  <si>
    <t xml:space="preserve">Creación del Universo</t>
  </si>
  <si>
    <t xml:space="preserve">Génesis 1:1</t>
  </si>
  <si>
    <t xml:space="preserve">/images/cards/JW Timeline 1.png</t>
  </si>
  <si>
    <t xml:space="preserve">Creación de Adán</t>
  </si>
  <si>
    <t xml:space="preserve">Génesis 2:7</t>
  </si>
  <si>
    <t xml:space="preserve">/images/cards/JW Timeline 2.png</t>
  </si>
  <si>
    <t xml:space="preserve">Primera profecía</t>
  </si>
  <si>
    <t xml:space="preserve">Génesis 3:15</t>
  </si>
  <si>
    <t xml:space="preserve">/images/cards/JW Timeline 3.png</t>
  </si>
  <si>
    <t xml:space="preserve">Caín mata a Abel</t>
  </si>
  <si>
    <t xml:space="preserve">Génesis 4:8</t>
  </si>
  <si>
    <t xml:space="preserve">/images/cards/JW Timeline 4.png</t>
  </si>
  <si>
    <t xml:space="preserve">Nace el justo Enoc</t>
  </si>
  <si>
    <t xml:space="preserve">Génesis 5:18</t>
  </si>
  <si>
    <t xml:space="preserve">/images/cards/JW Timeline 5.png</t>
  </si>
  <si>
    <t xml:space="preserve">Nace Matusalén</t>
  </si>
  <si>
    <t xml:space="preserve">Génesis 5:21</t>
  </si>
  <si>
    <t xml:space="preserve">/images/cards/JW Timeline 6.png</t>
  </si>
  <si>
    <t xml:space="preserve">Nace Lamec</t>
  </si>
  <si>
    <t xml:space="preserve">Génesis 5:25</t>
  </si>
  <si>
    <t xml:space="preserve">/images/cards/JW Timeline 7.png</t>
  </si>
  <si>
    <t xml:space="preserve">Muerte de Adán con 930 años</t>
  </si>
  <si>
    <t xml:space="preserve">Génesis 5:5</t>
  </si>
  <si>
    <t xml:space="preserve">/images/cards/JW Timeline 8.png</t>
  </si>
  <si>
    <t xml:space="preserve">Traslación de Enoc</t>
  </si>
  <si>
    <t xml:space="preserve">Génesis 5:24</t>
  </si>
  <si>
    <t xml:space="preserve">/images/cards/JW Timeline 9.png</t>
  </si>
  <si>
    <t xml:space="preserve">Nace Noé</t>
  </si>
  <si>
    <t xml:space="preserve">Génesis 5:28-29</t>
  </si>
  <si>
    <t xml:space="preserve">/images/cards/JW Timeline 10.png</t>
  </si>
  <si>
    <t xml:space="preserve">Jehová decreta el Diluvio</t>
  </si>
  <si>
    <t xml:space="preserve">Génesis 6:3, 13</t>
  </si>
  <si>
    <t xml:space="preserve">/images/cards/JW Timeline 11.png</t>
  </si>
  <si>
    <t xml:space="preserve">Nace Sem</t>
  </si>
  <si>
    <t xml:space="preserve">Génesis 5:32</t>
  </si>
  <si>
    <t xml:space="preserve">/images/cards/JW Timeline 12.png</t>
  </si>
  <si>
    <t xml:space="preserve">Noé comienza a construir el arca</t>
  </si>
  <si>
    <t xml:space="preserve">Génesis 6:14-16</t>
  </si>
  <si>
    <t xml:space="preserve">/images/cards/JW Timeline 13.png</t>
  </si>
  <si>
    <t xml:space="preserve">Fallece Lamec</t>
  </si>
  <si>
    <t xml:space="preserve">Génesis 5:31</t>
  </si>
  <si>
    <t xml:space="preserve">/images/cards/JW Timeline 14.png</t>
  </si>
  <si>
    <t xml:space="preserve">Fallece Matusalén con 969 años</t>
  </si>
  <si>
    <t xml:space="preserve">Génesis 5:27</t>
  </si>
  <si>
    <t xml:space="preserve">/images/cards/JW Timeline 15.png</t>
  </si>
  <si>
    <t xml:space="preserve">Comienza el Diluvio</t>
  </si>
  <si>
    <t xml:space="preserve">Génesis 7:11</t>
  </si>
  <si>
    <t xml:space="preserve">/images/cards/JW Timeline 16.png</t>
  </si>
  <si>
    <t xml:space="preserve">Construcción de la Torre de Babel</t>
  </si>
  <si>
    <t xml:space="preserve">Génesis 11:1-9</t>
  </si>
  <si>
    <t xml:space="preserve">/images/cards/JW Timeline 17.png</t>
  </si>
  <si>
    <t xml:space="preserve">Muere Noé con 950 años</t>
  </si>
  <si>
    <t xml:space="preserve">Génesis 9:29</t>
  </si>
  <si>
    <t xml:space="preserve">/images/cards/JW Timeline 18.png</t>
  </si>
  <si>
    <t xml:space="preserve">Nace Abrahán</t>
  </si>
  <si>
    <t xml:space="preserve">Génesis 11:26</t>
  </si>
  <si>
    <t xml:space="preserve">/images/cards/JW Timeline 19.png</t>
  </si>
  <si>
    <t xml:space="preserve">Establecimiento del pacto abrahámico</t>
  </si>
  <si>
    <t xml:space="preserve">Génesis 12:1-3</t>
  </si>
  <si>
    <t xml:space="preserve">/images/cards/JW Timeline 20.png</t>
  </si>
  <si>
    <t xml:space="preserve">Abrahán rescata a su sobrino Lot</t>
  </si>
  <si>
    <t xml:space="preserve">Génesis 14:14-16</t>
  </si>
  <si>
    <t xml:space="preserve">/images/cards/JW Timeline 21.png</t>
  </si>
  <si>
    <t xml:space="preserve">Nacimiento de Ismael</t>
  </si>
  <si>
    <t xml:space="preserve">Génesis 16:15-16</t>
  </si>
  <si>
    <t xml:space="preserve">/images/cards/JW Timeline 22.png</t>
  </si>
  <si>
    <t xml:space="preserve">Se hace el pacto de la circuncisión</t>
  </si>
  <si>
    <t xml:space="preserve">Génesis 17:9-14</t>
  </si>
  <si>
    <t xml:space="preserve">/images/cards/JW Timeline 23.png</t>
  </si>
  <si>
    <t xml:space="preserve">Destrucción de Sodoma y Gomorra</t>
  </si>
  <si>
    <t xml:space="preserve">Génesis 19:24-25</t>
  </si>
  <si>
    <t xml:space="preserve">/images/cards/JW Timeline 24.png</t>
  </si>
  <si>
    <t xml:space="preserve">Nacimiento de Isaac</t>
  </si>
  <si>
    <t xml:space="preserve">Génesis 21:2-3</t>
  </si>
  <si>
    <t xml:space="preserve">/images/cards/JW Timeline 25.png</t>
  </si>
  <si>
    <t xml:space="preserve">Ismael y su madre son despedidos</t>
  </si>
  <si>
    <t xml:space="preserve">Génesis 21:14</t>
  </si>
  <si>
    <t xml:space="preserve">/images/cards/JW Timeline 26.png</t>
  </si>
  <si>
    <t xml:space="preserve">Isaac es ofrecido en Moria</t>
  </si>
  <si>
    <t xml:space="preserve">Génesis 22:1-12</t>
  </si>
  <si>
    <t xml:space="preserve">/images/cards/JW Timeline 27.png</t>
  </si>
  <si>
    <t xml:space="preserve">Muere Sara con 127 años</t>
  </si>
  <si>
    <t xml:space="preserve">Génesis 23:1-2</t>
  </si>
  <si>
    <t xml:space="preserve">/images/cards/JW Timeline 28.png</t>
  </si>
  <si>
    <t xml:space="preserve">Isaac se casa con Rebeca</t>
  </si>
  <si>
    <t xml:space="preserve">Génesis 24:67</t>
  </si>
  <si>
    <t xml:space="preserve">/images/cards/JW Timeline 29.png</t>
  </si>
  <si>
    <t xml:space="preserve">Fallece Sem con 600 años</t>
  </si>
  <si>
    <t xml:space="preserve">Génesis 11:10-11</t>
  </si>
  <si>
    <t xml:space="preserve">/images/cards/JW Timeline 30.png</t>
  </si>
  <si>
    <t xml:space="preserve">Nacimiento de Esaú y Jacob</t>
  </si>
  <si>
    <t xml:space="preserve">Génesis 25:24-26</t>
  </si>
  <si>
    <t xml:space="preserve">/images/cards/JW Timeline 31.png</t>
  </si>
  <si>
    <t xml:space="preserve">Muere Abrahán con 175 años</t>
  </si>
  <si>
    <t xml:space="preserve">Génesis 25:7-8</t>
  </si>
  <si>
    <t xml:space="preserve">/images/cards/JW Timeline 32.png</t>
  </si>
  <si>
    <t xml:space="preserve">Esaú se casa con Judit</t>
  </si>
  <si>
    <t xml:space="preserve">Génesis 26:34</t>
  </si>
  <si>
    <t xml:space="preserve">/images/cards/JW Timeline 33.png</t>
  </si>
  <si>
    <t xml:space="preserve">Ismael fallece con 137 años</t>
  </si>
  <si>
    <t xml:space="preserve">Génesis 25:17</t>
  </si>
  <si>
    <t xml:space="preserve">/images/cards/JW Timeline 34.png</t>
  </si>
  <si>
    <t xml:space="preserve">Jacob huye a Padán-aram</t>
  </si>
  <si>
    <t xml:space="preserve">Génesis 28:2-5</t>
  </si>
  <si>
    <t xml:space="preserve">/images/cards/JW Timeline 35.png</t>
  </si>
  <si>
    <t xml:space="preserve">Jacob se casa con Lea y Raquel</t>
  </si>
  <si>
    <t xml:space="preserve">Génesis 29:23-28</t>
  </si>
  <si>
    <t xml:space="preserve">/images/cards/JW Timeline 36.png</t>
  </si>
  <si>
    <t xml:space="preserve">Nacimiento de José</t>
  </si>
  <si>
    <t xml:space="preserve">Génesis 30:22-24</t>
  </si>
  <si>
    <t xml:space="preserve">/images/cards/JW Timeline 37.png</t>
  </si>
  <si>
    <t xml:space="preserve">Jacob regresa a Canaán</t>
  </si>
  <si>
    <t xml:space="preserve">Génesis 31:17-18</t>
  </si>
  <si>
    <t xml:space="preserve">/images/cards/JW Timeline 38.png</t>
  </si>
  <si>
    <t xml:space="preserve">La lucha de Jacob con el ángel</t>
  </si>
  <si>
    <t xml:space="preserve">Génesis 32:24-28</t>
  </si>
  <si>
    <t xml:space="preserve">/images/cards/JW Timeline 39.png</t>
  </si>
  <si>
    <t xml:space="preserve">Venden a José como esclavo</t>
  </si>
  <si>
    <t xml:space="preserve">Génesis 37:28</t>
  </si>
  <si>
    <t xml:space="preserve">/images/cards/JW Timeline 40.png</t>
  </si>
  <si>
    <t xml:space="preserve">Muere Isaac con 180 años</t>
  </si>
  <si>
    <t xml:space="preserve">Génesis 35:28-29</t>
  </si>
  <si>
    <t xml:space="preserve">/images/cards/JW Timeline 41.png</t>
  </si>
  <si>
    <t xml:space="preserve">José se convierte en virrey de Egipto</t>
  </si>
  <si>
    <t xml:space="preserve">Génesis 41:40-43</t>
  </si>
  <si>
    <t xml:space="preserve">/images/cards/JW Timeline 42.png</t>
  </si>
  <si>
    <t xml:space="preserve">Jacob se traslada a Egipto</t>
  </si>
  <si>
    <t xml:space="preserve">Génesis 46:5-7</t>
  </si>
  <si>
    <t xml:space="preserve">/images/cards/JW Timeline 43.png</t>
  </si>
  <si>
    <t xml:space="preserve">Fallece Jacob con 147 años</t>
  </si>
  <si>
    <t xml:space="preserve">Génesis 47:28</t>
  </si>
  <si>
    <t xml:space="preserve">/images/cards/JW Timeline 44.png</t>
  </si>
  <si>
    <t xml:space="preserve">Muere José con 110 años</t>
  </si>
  <si>
    <t xml:space="preserve">Génesis 50:26</t>
  </si>
  <si>
    <t xml:space="preserve">/images/cards/JW Timeline 45.png</t>
  </si>
  <si>
    <t xml:space="preserve">Pruebas de Job</t>
  </si>
  <si>
    <t xml:space="preserve">Job 1:1-22</t>
  </si>
  <si>
    <t xml:space="preserve">/images/cards/JW Timeline 46.png</t>
  </si>
  <si>
    <t xml:space="preserve">Nace Moisés</t>
  </si>
  <si>
    <t xml:space="preserve">Éxodo 2:1-2</t>
  </si>
  <si>
    <t xml:space="preserve">/images/cards/JW Timeline 47.png</t>
  </si>
  <si>
    <t xml:space="preserve">Moisés huye a Madián</t>
  </si>
  <si>
    <t xml:space="preserve">Éxodo 2:15</t>
  </si>
  <si>
    <t xml:space="preserve">/images/cards/JW Timeline 48.png</t>
  </si>
  <si>
    <t xml:space="preserve">La zarza ardiente</t>
  </si>
  <si>
    <t xml:space="preserve">Éxodo 3:2-4</t>
  </si>
  <si>
    <t xml:space="preserve">/images/cards/JW Timeline 49.png</t>
  </si>
  <si>
    <t xml:space="preserve">Éxodo de Egipto</t>
  </si>
  <si>
    <t xml:space="preserve">Éxodo 12:40-41</t>
  </si>
  <si>
    <t xml:space="preserve">/images/cards/JW Timeline 50.png</t>
  </si>
  <si>
    <t xml:space="preserve">Los Diez Mandamientos</t>
  </si>
  <si>
    <t xml:space="preserve">Éxodo 20:1-17</t>
  </si>
  <si>
    <t xml:space="preserve">/images/cards/JW Timeline 51.png</t>
  </si>
  <si>
    <t xml:space="preserve">Se completa el tabernáculo</t>
  </si>
  <si>
    <t xml:space="preserve">Éxodo 40:17, 33-34</t>
  </si>
  <si>
    <t xml:space="preserve">/images/cards/JW Timeline 52.png</t>
  </si>
  <si>
    <t xml:space="preserve">Israel entra en Canaán</t>
  </si>
  <si>
    <t xml:space="preserve">Josué 3:14-17</t>
  </si>
  <si>
    <t xml:space="preserve">/images/cards/JW Timeline 53.png</t>
  </si>
  <si>
    <t xml:space="preserve">Moisés muere en Moab con 120 años</t>
  </si>
  <si>
    <t xml:space="preserve">Deuteronomio 34:5-7</t>
  </si>
  <si>
    <t xml:space="preserve">/images/cards/JW Timeline 54.png</t>
  </si>
  <si>
    <t xml:space="preserve">Distribución de Canaán</t>
  </si>
  <si>
    <t xml:space="preserve">Josué 14:1-5</t>
  </si>
  <si>
    <t xml:space="preserve">/images/cards/JW Timeline 55.png</t>
  </si>
  <si>
    <t xml:space="preserve">Fallece Josué con 110 años</t>
  </si>
  <si>
    <t xml:space="preserve">Josué 24:29</t>
  </si>
  <si>
    <t xml:space="preserve">/images/cards/JW Timeline 56.png</t>
  </si>
  <si>
    <t xml:space="preserve">Rut se casa con Boaz</t>
  </si>
  <si>
    <t xml:space="preserve">Rut 4:13</t>
  </si>
  <si>
    <t xml:space="preserve">/images/cards/JW Timeline 57.png</t>
  </si>
  <si>
    <t xml:space="preserve">Nace Ana</t>
  </si>
  <si>
    <t xml:space="preserve">1 Samuel 1:2</t>
  </si>
  <si>
    <t xml:space="preserve">/images/cards/JW Timeline 58.png</t>
  </si>
  <si>
    <t xml:space="preserve">Nace Samuel</t>
  </si>
  <si>
    <t xml:space="preserve">1 Samuel 1:20</t>
  </si>
  <si>
    <t xml:space="preserve">/images/cards/JW Timeline 59.png</t>
  </si>
  <si>
    <t xml:space="preserve">Victoria de Jefté sobre Ammón</t>
  </si>
  <si>
    <t xml:space="preserve">Jueces 11:32-33</t>
  </si>
  <si>
    <t xml:space="preserve">/images/cards/JW Timeline 60.png</t>
  </si>
  <si>
    <t xml:space="preserve">El arca se muda de Silo</t>
  </si>
  <si>
    <t xml:space="preserve">1 Samuel 4:1-11</t>
  </si>
  <si>
    <t xml:space="preserve">/images/cards/JW Timeline 61.png</t>
  </si>
  <si>
    <t xml:space="preserve">Nace Jonatán, hijo de Saúl</t>
  </si>
  <si>
    <t xml:space="preserve">1 Samuel 14:49</t>
  </si>
  <si>
    <t xml:space="preserve">/images/cards/JW Timeline 62.png</t>
  </si>
  <si>
    <t xml:space="preserve">Se nombra rey a Saúl</t>
  </si>
  <si>
    <t xml:space="preserve">1 Samuel 10:24</t>
  </si>
  <si>
    <t xml:space="preserve">/images/cards/JW Timeline 63.png</t>
  </si>
  <si>
    <t xml:space="preserve">David nace en Belén</t>
  </si>
  <si>
    <t xml:space="preserve">1 Samuel 16:1, 11-13</t>
  </si>
  <si>
    <t xml:space="preserve">/images/cards/JW Timeline 64.png</t>
  </si>
  <si>
    <t xml:space="preserve">Abigail se casa con David</t>
  </si>
  <si>
    <t xml:space="preserve">1 Samuel 25:42</t>
  </si>
  <si>
    <t xml:space="preserve">/images/cards/JW Timeline 65.png</t>
  </si>
  <si>
    <t xml:space="preserve">Samuel unge a David como rey</t>
  </si>
  <si>
    <t xml:space="preserve">1 Samuel 16:13</t>
  </si>
  <si>
    <t xml:space="preserve">/images/cards/JW Timeline 66.png</t>
  </si>
  <si>
    <t xml:space="preserve">Muerte del rey Saúl</t>
  </si>
  <si>
    <t xml:space="preserve">1 Samuel 31:4-6</t>
  </si>
  <si>
    <t xml:space="preserve">/images/cards/JW Timeline 67.png</t>
  </si>
  <si>
    <t xml:space="preserve">David ungido como rey de Judá</t>
  </si>
  <si>
    <t xml:space="preserve">2 Samuel 2:4</t>
  </si>
  <si>
    <t xml:space="preserve">/images/cards/JW Timeline 68.png</t>
  </si>
  <si>
    <t xml:space="preserve">Dios le hace a David la promesa del Reino</t>
  </si>
  <si>
    <t xml:space="preserve">2 Samuel 7:12-16</t>
  </si>
  <si>
    <t xml:space="preserve">/images/cards/JW Timeline 69.png</t>
  </si>
  <si>
    <t xml:space="preserve">David toma Jerusalén y la hace capital</t>
  </si>
  <si>
    <t xml:space="preserve">2 Samuel 5:6-9</t>
  </si>
  <si>
    <t xml:space="preserve">/images/cards/JW Timeline 70.png</t>
  </si>
  <si>
    <t xml:space="preserve">Fallece David con 70 años</t>
  </si>
  <si>
    <t xml:space="preserve">1 Reyes 2:10-11</t>
  </si>
  <si>
    <t xml:space="preserve">/images/cards/JW Timeline 71.png</t>
  </si>
  <si>
    <t xml:space="preserve">Salomón comienza a reinar</t>
  </si>
  <si>
    <t xml:space="preserve">1 Reyes 1:39</t>
  </si>
  <si>
    <t xml:space="preserve">/images/cards/JW Timeline 72.png</t>
  </si>
  <si>
    <t xml:space="preserve">Comienzo de la construcción del templo</t>
  </si>
  <si>
    <t xml:space="preserve">1 Reyes 6:1</t>
  </si>
  <si>
    <t xml:space="preserve">/images/cards/JW Timeline 73.png</t>
  </si>
  <si>
    <t xml:space="preserve">Se termina el templo de Jerusalén</t>
  </si>
  <si>
    <t xml:space="preserve">1 Reyes 6:38</t>
  </si>
  <si>
    <t xml:space="preserve">/images/cards/JW Timeline 74.png</t>
  </si>
  <si>
    <t xml:space="preserve">Reino dividido: Israel y Judá</t>
  </si>
  <si>
    <t xml:space="preserve">1 Reyes 12:16-20</t>
  </si>
  <si>
    <t xml:space="preserve">/images/cards/JW Timeline 75.png</t>
  </si>
  <si>
    <t xml:space="preserve">Elías desafía a los profetas de Baal</t>
  </si>
  <si>
    <t xml:space="preserve">1 Reyes 18:20-40</t>
  </si>
  <si>
    <t xml:space="preserve">/images/cards/JW Timeline 76.png</t>
  </si>
  <si>
    <t xml:space="preserve">Josías promueve la adoración pura</t>
  </si>
  <si>
    <t xml:space="preserve">2 Reyes 22:1-2</t>
  </si>
  <si>
    <t xml:space="preserve">/images/cards/JW Timeline 77.png</t>
  </si>
  <si>
    <t xml:space="preserve">Nace Ezequiel</t>
  </si>
  <si>
    <t xml:space="preserve">Ezequiel 1:3</t>
  </si>
  <si>
    <t xml:space="preserve">/images/cards/JW Timeline 78.png</t>
  </si>
  <si>
    <t xml:space="preserve">Nabucodonosor derrota al ejército egipcio</t>
  </si>
  <si>
    <t xml:space="preserve">Jeremías 46:2</t>
  </si>
  <si>
    <t xml:space="preserve">/images/cards/JW Timeline 79.png</t>
  </si>
  <si>
    <t xml:space="preserve">Ezequiel es llevado cautivo a Babilonia</t>
  </si>
  <si>
    <t xml:space="preserve">Ezequiel 1:1-2</t>
  </si>
  <si>
    <t xml:space="preserve">/images/cards/JW Timeline 80.png</t>
  </si>
  <si>
    <t xml:space="preserve">Ezequiel comienza a profetizar</t>
  </si>
  <si>
    <t xml:space="preserve">/images/cards/JW Timeline 81.png</t>
  </si>
  <si>
    <t xml:space="preserve">Nabucodonosor destruye Jerusalén</t>
  </si>
  <si>
    <t xml:space="preserve">2 Reyes 25:8-10</t>
  </si>
  <si>
    <t xml:space="preserve">/images/cards/JW Timeline 82.png</t>
  </si>
  <si>
    <t xml:space="preserve">Ciro conquista Babilonia</t>
  </si>
  <si>
    <t xml:space="preserve">Daniel 5:30-31</t>
  </si>
  <si>
    <t xml:space="preserve">/images/cards/JW Timeline 83.png</t>
  </si>
  <si>
    <t xml:space="preserve">Los judíos exiliados regresan a Jerusalén</t>
  </si>
  <si>
    <t xml:space="preserve">Esdras 1:1-4</t>
  </si>
  <si>
    <t xml:space="preserve">/images/cards/JW Timeline 84.png</t>
  </si>
  <si>
    <t xml:space="preserve">Ester salva a los judíos</t>
  </si>
  <si>
    <t xml:space="preserve">Ester 7:1-6</t>
  </si>
  <si>
    <t xml:space="preserve">/images/cards/JW Timeline 85.png</t>
  </si>
  <si>
    <t xml:space="preserve">Se reconstruyen los muros de Jerusalén</t>
  </si>
  <si>
    <t xml:space="preserve">Nehemías 2:17-18</t>
  </si>
  <si>
    <t xml:space="preserve">/images/cards/JW Timeline 86.png</t>
  </si>
  <si>
    <t xml:space="preserve">Jerusalem completamente reconstruida</t>
  </si>
  <si>
    <t xml:space="preserve">Nehemías 6:15</t>
  </si>
  <si>
    <t xml:space="preserve">/images/cards/JW Timeline 87.png</t>
  </si>
  <si>
    <t xml:space="preserve">Renovación del templo tras idolatría griega</t>
  </si>
  <si>
    <t xml:space="preserve">Daniel 11:31-32</t>
  </si>
  <si>
    <t xml:space="preserve">/images/cards/JW Timeline 88.png</t>
  </si>
  <si>
    <t xml:space="preserve">Herodes toma Jerusalén por asalto</t>
  </si>
  <si>
    <t xml:space="preserve">Mateo 2:1</t>
  </si>
  <si>
    <t xml:space="preserve">/images/cards/JW Timeline 89.png</t>
  </si>
  <si>
    <t xml:space="preserve">Herodes reconstruye el tercer templo</t>
  </si>
  <si>
    <t xml:space="preserve">Juan 2:20</t>
  </si>
  <si>
    <t xml:space="preserve">/images/cards/JW Timeline 90.png</t>
  </si>
  <si>
    <t xml:space="preserve">José se casa con María</t>
  </si>
  <si>
    <t xml:space="preserve">Mateo 1:24</t>
  </si>
  <si>
    <t xml:space="preserve">/images/cards/JW Timeline 91.png</t>
  </si>
  <si>
    <t xml:space="preserve">Nacimiento de Jesús</t>
  </si>
  <si>
    <t xml:space="preserve">Lucas 2:6-7</t>
  </si>
  <si>
    <t xml:space="preserve">/images/cards/JW Timeline 92.png</t>
  </si>
  <si>
    <t xml:space="preserve">Bautismo de Jesús</t>
  </si>
  <si>
    <t xml:space="preserve">Mateo 3:13-17</t>
  </si>
  <si>
    <t xml:space="preserve">/images/cards/JW Timeline 93.png</t>
  </si>
  <si>
    <t xml:space="preserve">Jesús elige a los doce apóstoles</t>
  </si>
  <si>
    <t xml:space="preserve">Lucas 6:13-16</t>
  </si>
  <si>
    <t xml:space="preserve">/images/cards/JW Timeline 94.png</t>
  </si>
  <si>
    <t xml:space="preserve">Jesús pronuncia el Sermón del Monte</t>
  </si>
  <si>
    <t xml:space="preserve">Mateo 5:1-2</t>
  </si>
  <si>
    <t xml:space="preserve">/images/cards/JW Timeline 95.png</t>
  </si>
  <si>
    <t xml:space="preserve">Jesús resucita a Lázaro</t>
  </si>
  <si>
    <t xml:space="preserve">Juan 11:43-44</t>
  </si>
  <si>
    <t xml:space="preserve">/images/cards/JW Timeline 96.png</t>
  </si>
  <si>
    <t xml:space="preserve">Juan el Bautista es decapitado</t>
  </si>
  <si>
    <t xml:space="preserve">Mateo 14:10</t>
  </si>
  <si>
    <t xml:space="preserve">/images/cards/JW Timeline 97.png</t>
  </si>
  <si>
    <t xml:space="preserve">Santiago y Juan: Hijos del Trueno</t>
  </si>
  <si>
    <t xml:space="preserve">Marcos 3:17</t>
  </si>
  <si>
    <t xml:space="preserve">/images/cards/JW Timeline 98.png</t>
  </si>
  <si>
    <t xml:space="preserve">Jehová derrama espíritu santo</t>
  </si>
  <si>
    <t xml:space="preserve">Hechos 2:1-4</t>
  </si>
  <si>
    <t xml:space="preserve">/images/cards/JW Timeline 99.png</t>
  </si>
  <si>
    <t xml:space="preserve">Jesús muere en el madero</t>
  </si>
  <si>
    <t xml:space="preserve">Lucas 23:46</t>
  </si>
  <si>
    <t xml:space="preserve">/images/cards/JW Timeline 100.png</t>
  </si>
  <si>
    <t xml:space="preserve">Resurrección de Jesús</t>
  </si>
  <si>
    <t xml:space="preserve">Mateo 28:5-6</t>
  </si>
  <si>
    <t xml:space="preserve">/images/cards/JW Timeline 101.png</t>
  </si>
  <si>
    <t xml:space="preserve">Cornelio se convierte al cristianismo</t>
  </si>
  <si>
    <t xml:space="preserve">Hechos 10:44-48</t>
  </si>
  <si>
    <t xml:space="preserve">/images/cards/JW Timeline 102.png</t>
  </si>
  <si>
    <t xml:space="preserve">Pablo inicia su primer viaje misional</t>
  </si>
  <si>
    <t xml:space="preserve">Hechos 13:2-4</t>
  </si>
  <si>
    <t xml:space="preserve">/images/cards/JW Timeline 103.png</t>
  </si>
  <si>
    <t xml:space="preserve">Cuerpo gobernante rige contra la circuncisión</t>
  </si>
  <si>
    <t xml:space="preserve">Hechos 15:28-29</t>
  </si>
  <si>
    <t xml:space="preserve">/images/cards/JW Timeline 104.png</t>
  </si>
  <si>
    <t xml:space="preserve">Pablo inicia su segundo viaje misional</t>
  </si>
  <si>
    <t xml:space="preserve">Hechos 15:40</t>
  </si>
  <si>
    <t xml:space="preserve">/images/cards/JW Timeline 105.png</t>
  </si>
  <si>
    <t xml:space="preserve">Pablo inicia su tercer viaje misional</t>
  </si>
  <si>
    <t xml:space="preserve">Hechos 18:23</t>
  </si>
  <si>
    <t xml:space="preserve">/images/cards/JW Timeline 106.png</t>
  </si>
  <si>
    <t xml:space="preserve">Rebelión judía contra Roma</t>
  </si>
  <si>
    <t xml:space="preserve">Lucas 21:20</t>
  </si>
  <si>
    <t xml:space="preserve">/images/cards/JW Timeline 107.png</t>
  </si>
  <si>
    <t xml:space="preserve">Los romanos destruyen Jerusalén</t>
  </si>
  <si>
    <t xml:space="preserve">Mateo 24:1-2</t>
  </si>
  <si>
    <t xml:space="preserve">/images/cards/JW Timeline 108.png</t>
  </si>
  <si>
    <t xml:space="preserve">Muere Juan, el último apóstol</t>
  </si>
  <si>
    <t xml:space="preserve">Juan 21:22-23</t>
  </si>
  <si>
    <t xml:space="preserve">/images/cards/JW Timeline 109.png</t>
  </si>
  <si>
    <t xml:space="preserve">Jesús pregunta en el templo</t>
  </si>
  <si>
    <t xml:space="preserve">Lucas 2:46-47</t>
  </si>
  <si>
    <t xml:space="preserve">/images/cards/JW Timeline 110.png</t>
  </si>
  <si>
    <t xml:space="preserve">Joaquín se rinde ante Nabucodonosor</t>
  </si>
  <si>
    <t xml:space="preserve">2 Reyes 24:12</t>
  </si>
  <si>
    <t xml:space="preserve">/images/cards/JW Timeline 111.png</t>
  </si>
  <si>
    <t xml:space="preserve">Visita de los astrólogos</t>
  </si>
  <si>
    <t xml:space="preserve">Mateo 2:1-2</t>
  </si>
  <si>
    <t xml:space="preserve">/images/cards/JW Timeline 112.png</t>
  </si>
  <si>
    <t xml:space="preserve">Hoja «Cartas» — 112 cartas del mazo Biblia Completa, extraídas de data/cards.ts</t>
  </si>
  <si>
    <t xml:space="preserve">Columna</t>
  </si>
  <si>
    <t xml:space="preserve">Uso</t>
  </si>
  <si>
    <t xml:space="preserve">Identificador interno. NO editar: el juego y las estadísticas dependen de él.</t>
  </si>
  <si>
    <t xml:space="preserve">Editable. Título que se muestra en la carta.</t>
  </si>
  <si>
    <t xml:space="preserve">Año</t>
  </si>
  <si>
    <t xml:space="preserve">Editable. Número: negativo para a.e.c. (p. ej. -4026), positivo para e.c. Define el orden en el eje.</t>
  </si>
  <si>
    <t xml:space="preserve">Calculada automáticamente a partir del Año. No editar.</t>
  </si>
  <si>
    <t xml:space="preserve">Editable. Cita mostrada bajo el nombre.</t>
  </si>
  <si>
    <t xml:space="preserve">Editable. Ruta del PNG dentro de public/ (p. ej. /images/cards/JW Timeline 1.png).</t>
  </si>
  <si>
    <t xml:space="preserve">Cuando termines de editar, pásame el archivo y regenero data/cards.ts con los cambios.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</si>
</sst>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667788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8A6A2A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CBA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8A6A2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6778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A2A"/>
      <rgbColor rgb="FF800080"/>
      <rgbColor rgb="FF008080"/>
      <rgbColor rgb="FFD9CB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778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38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2" t="s">
        <v>6</v>
      </c>
      <c r="C2" s="3" t="n">
        <v>-14000000000</v>
      </c>
      <c r="D2" s="4" t="str">
        <f aca="false">IF(C2&lt;0,TEXT(ABS(C2),"#,##0")&amp;" a.e.c.",TEXT(C2,"#,##0")&amp;" e.c.")</f>
        <v>14,000,000,000 a.e.c.</v>
      </c>
      <c r="E2" s="2" t="s">
        <v>7</v>
      </c>
      <c r="F2" s="2" t="s">
        <v>8</v>
      </c>
    </row>
    <row r="3" customFormat="false" ht="15" hidden="false" customHeight="false" outlineLevel="0" collapsed="false">
      <c r="A3" s="2" t="n">
        <v>2</v>
      </c>
      <c r="B3" s="2" t="s">
        <v>9</v>
      </c>
      <c r="C3" s="3" t="n">
        <v>-4026</v>
      </c>
      <c r="D3" s="4" t="str">
        <f aca="false">IF(C3&lt;0,TEXT(ABS(C3),"#,##0")&amp;" a.e.c.",TEXT(C3,"#,##0")&amp;" e.c.")</f>
        <v>4,026 a.e.c.</v>
      </c>
      <c r="E3" s="2" t="s">
        <v>10</v>
      </c>
      <c r="F3" s="2" t="s">
        <v>11</v>
      </c>
    </row>
    <row r="4" customFormat="false" ht="15" hidden="false" customHeight="false" outlineLevel="0" collapsed="false">
      <c r="A4" s="2" t="n">
        <v>3</v>
      </c>
      <c r="B4" s="2" t="s">
        <v>12</v>
      </c>
      <c r="C4" s="3" t="n">
        <v>-4025</v>
      </c>
      <c r="D4" s="4" t="str">
        <f aca="false">IF(C4&lt;0,TEXT(ABS(C4),"#,##0")&amp;" a.e.c.",TEXT(C4,"#,##0")&amp;" e.c.")</f>
        <v>4,025 a.e.c.</v>
      </c>
      <c r="E4" s="2" t="s">
        <v>13</v>
      </c>
      <c r="F4" s="2" t="s">
        <v>14</v>
      </c>
    </row>
    <row r="5" customFormat="false" ht="15" hidden="false" customHeight="false" outlineLevel="0" collapsed="false">
      <c r="A5" s="2" t="n">
        <v>4</v>
      </c>
      <c r="B5" s="2" t="s">
        <v>15</v>
      </c>
      <c r="C5" s="3" t="n">
        <v>-3896</v>
      </c>
      <c r="D5" s="4" t="str">
        <f aca="false">IF(C5&lt;0,TEXT(ABS(C5),"#,##0")&amp;" a.e.c.",TEXT(C5,"#,##0")&amp;" e.c.")</f>
        <v>3,896 a.e.c.</v>
      </c>
      <c r="E5" s="2" t="s">
        <v>16</v>
      </c>
      <c r="F5" s="2" t="s">
        <v>17</v>
      </c>
    </row>
    <row r="6" customFormat="false" ht="15" hidden="false" customHeight="false" outlineLevel="0" collapsed="false">
      <c r="A6" s="2" t="n">
        <v>5</v>
      </c>
      <c r="B6" s="2" t="s">
        <v>18</v>
      </c>
      <c r="C6" s="3" t="n">
        <v>-3403</v>
      </c>
      <c r="D6" s="4" t="str">
        <f aca="false">IF(C6&lt;0,TEXT(ABS(C6),"#,##0")&amp;" a.e.c.",TEXT(C6,"#,##0")&amp;" e.c.")</f>
        <v>3,403 a.e.c.</v>
      </c>
      <c r="E6" s="2" t="s">
        <v>19</v>
      </c>
      <c r="F6" s="2" t="s">
        <v>20</v>
      </c>
    </row>
    <row r="7" customFormat="false" ht="15" hidden="false" customHeight="false" outlineLevel="0" collapsed="false">
      <c r="A7" s="2" t="n">
        <v>6</v>
      </c>
      <c r="B7" s="2" t="s">
        <v>21</v>
      </c>
      <c r="C7" s="3" t="n">
        <v>-3338</v>
      </c>
      <c r="D7" s="4" t="str">
        <f aca="false">IF(C7&lt;0,TEXT(ABS(C7),"#,##0")&amp;" a.e.c.",TEXT(C7,"#,##0")&amp;" e.c.")</f>
        <v>3,338 a.e.c.</v>
      </c>
      <c r="E7" s="2" t="s">
        <v>22</v>
      </c>
      <c r="F7" s="2" t="s">
        <v>23</v>
      </c>
    </row>
    <row r="8" customFormat="false" ht="15" hidden="false" customHeight="false" outlineLevel="0" collapsed="false">
      <c r="A8" s="2" t="n">
        <v>7</v>
      </c>
      <c r="B8" s="2" t="s">
        <v>24</v>
      </c>
      <c r="C8" s="3" t="n">
        <v>-3151</v>
      </c>
      <c r="D8" s="4" t="str">
        <f aca="false">IF(C8&lt;0,TEXT(ABS(C8),"#,##0")&amp;" a.e.c.",TEXT(C8,"#,##0")&amp;" e.c.")</f>
        <v>3,151 a.e.c.</v>
      </c>
      <c r="E8" s="2" t="s">
        <v>25</v>
      </c>
      <c r="F8" s="2" t="s">
        <v>26</v>
      </c>
    </row>
    <row r="9" customFormat="false" ht="15" hidden="false" customHeight="false" outlineLevel="0" collapsed="false">
      <c r="A9" s="2" t="n">
        <v>8</v>
      </c>
      <c r="B9" s="2" t="s">
        <v>27</v>
      </c>
      <c r="C9" s="3" t="n">
        <v>-3096</v>
      </c>
      <c r="D9" s="4" t="str">
        <f aca="false">IF(C9&lt;0,TEXT(ABS(C9),"#,##0")&amp;" a.e.c.",TEXT(C9,"#,##0")&amp;" e.c.")</f>
        <v>3,096 a.e.c.</v>
      </c>
      <c r="E9" s="2" t="s">
        <v>28</v>
      </c>
      <c r="F9" s="2" t="s">
        <v>29</v>
      </c>
    </row>
    <row r="10" customFormat="false" ht="15" hidden="false" customHeight="false" outlineLevel="0" collapsed="false">
      <c r="A10" s="2" t="n">
        <v>9</v>
      </c>
      <c r="B10" s="2" t="s">
        <v>30</v>
      </c>
      <c r="C10" s="3" t="n">
        <v>-3038</v>
      </c>
      <c r="D10" s="4" t="str">
        <f aca="false">IF(C10&lt;0,TEXT(ABS(C10),"#,##0")&amp;" a.e.c.",TEXT(C10,"#,##0")&amp;" e.c.")</f>
        <v>3,038 a.e.c.</v>
      </c>
      <c r="E10" s="2" t="s">
        <v>31</v>
      </c>
      <c r="F10" s="2" t="s">
        <v>32</v>
      </c>
    </row>
    <row r="11" customFormat="false" ht="15" hidden="false" customHeight="false" outlineLevel="0" collapsed="false">
      <c r="A11" s="2" t="n">
        <v>10</v>
      </c>
      <c r="B11" s="2" t="s">
        <v>33</v>
      </c>
      <c r="C11" s="3" t="n">
        <v>-2970</v>
      </c>
      <c r="D11" s="4" t="str">
        <f aca="false">IF(C11&lt;0,TEXT(ABS(C11),"#,##0")&amp;" a.e.c.",TEXT(C11,"#,##0")&amp;" e.c.")</f>
        <v>2,970 a.e.c.</v>
      </c>
      <c r="E11" s="2" t="s">
        <v>34</v>
      </c>
      <c r="F11" s="2" t="s">
        <v>35</v>
      </c>
    </row>
    <row r="12" customFormat="false" ht="15" hidden="false" customHeight="false" outlineLevel="0" collapsed="false">
      <c r="A12" s="2" t="n">
        <v>11</v>
      </c>
      <c r="B12" s="2" t="s">
        <v>36</v>
      </c>
      <c r="C12" s="3" t="n">
        <v>-2490</v>
      </c>
      <c r="D12" s="4" t="str">
        <f aca="false">IF(C12&lt;0,TEXT(ABS(C12),"#,##0")&amp;" a.e.c.",TEXT(C12,"#,##0")&amp;" e.c.")</f>
        <v>2,490 a.e.c.</v>
      </c>
      <c r="E12" s="2" t="s">
        <v>37</v>
      </c>
      <c r="F12" s="2" t="s">
        <v>38</v>
      </c>
    </row>
    <row r="13" customFormat="false" ht="15" hidden="false" customHeight="false" outlineLevel="0" collapsed="false">
      <c r="A13" s="2" t="n">
        <v>12</v>
      </c>
      <c r="B13" s="2" t="s">
        <v>39</v>
      </c>
      <c r="C13" s="3" t="n">
        <v>-2468</v>
      </c>
      <c r="D13" s="4" t="str">
        <f aca="false">IF(C13&lt;0,TEXT(ABS(C13),"#,##0")&amp;" a.e.c.",TEXT(C13,"#,##0")&amp;" e.c.")</f>
        <v>2,468 a.e.c.</v>
      </c>
      <c r="E13" s="2" t="s">
        <v>40</v>
      </c>
      <c r="F13" s="2" t="s">
        <v>41</v>
      </c>
    </row>
    <row r="14" customFormat="false" ht="15" hidden="false" customHeight="false" outlineLevel="0" collapsed="false">
      <c r="A14" s="2" t="n">
        <v>13</v>
      </c>
      <c r="B14" s="2" t="s">
        <v>42</v>
      </c>
      <c r="C14" s="3" t="n">
        <v>-2420</v>
      </c>
      <c r="D14" s="4" t="str">
        <f aca="false">IF(C14&lt;0,TEXT(ABS(C14),"#,##0")&amp;" a.e.c.",TEXT(C14,"#,##0")&amp;" e.c.")</f>
        <v>2,420 a.e.c.</v>
      </c>
      <c r="E14" s="2" t="s">
        <v>43</v>
      </c>
      <c r="F14" s="2" t="s">
        <v>44</v>
      </c>
    </row>
    <row r="15" customFormat="false" ht="15" hidden="false" customHeight="false" outlineLevel="0" collapsed="false">
      <c r="A15" s="2" t="n">
        <v>14</v>
      </c>
      <c r="B15" s="2" t="s">
        <v>45</v>
      </c>
      <c r="C15" s="3" t="n">
        <v>-2375</v>
      </c>
      <c r="D15" s="4" t="str">
        <f aca="false">IF(C15&lt;0,TEXT(ABS(C15),"#,##0")&amp;" a.e.c.",TEXT(C15,"#,##0")&amp;" e.c.")</f>
        <v>2,375 a.e.c.</v>
      </c>
      <c r="E15" s="2" t="s">
        <v>46</v>
      </c>
      <c r="F15" s="2" t="s">
        <v>47</v>
      </c>
    </row>
    <row r="16" customFormat="false" ht="15" hidden="false" customHeight="false" outlineLevel="0" collapsed="false">
      <c r="A16" s="2" t="n">
        <v>15</v>
      </c>
      <c r="B16" s="2" t="s">
        <v>48</v>
      </c>
      <c r="C16" s="3" t="n">
        <v>-2370</v>
      </c>
      <c r="D16" s="4" t="str">
        <f aca="false">IF(C16&lt;0,TEXT(ABS(C16),"#,##0")&amp;" a.e.c.",TEXT(C16,"#,##0")&amp;" e.c.")</f>
        <v>2,370 a.e.c.</v>
      </c>
      <c r="E16" s="2" t="s">
        <v>49</v>
      </c>
      <c r="F16" s="2" t="s">
        <v>50</v>
      </c>
    </row>
    <row r="17" customFormat="false" ht="15" hidden="false" customHeight="false" outlineLevel="0" collapsed="false">
      <c r="A17" s="2" t="n">
        <v>16</v>
      </c>
      <c r="B17" s="2" t="s">
        <v>51</v>
      </c>
      <c r="C17" s="3" t="n">
        <v>-2370</v>
      </c>
      <c r="D17" s="4" t="str">
        <f aca="false">IF(C17&lt;0,TEXT(ABS(C17),"#,##0")&amp;" a.e.c.",TEXT(C17,"#,##0")&amp;" e.c.")</f>
        <v>2,370 a.e.c.</v>
      </c>
      <c r="E17" s="2" t="s">
        <v>52</v>
      </c>
      <c r="F17" s="2" t="s">
        <v>53</v>
      </c>
    </row>
    <row r="18" customFormat="false" ht="15" hidden="false" customHeight="false" outlineLevel="0" collapsed="false">
      <c r="A18" s="2" t="n">
        <v>17</v>
      </c>
      <c r="B18" s="2" t="s">
        <v>54</v>
      </c>
      <c r="C18" s="3" t="n">
        <v>-2239</v>
      </c>
      <c r="D18" s="4" t="str">
        <f aca="false">IF(C18&lt;0,TEXT(ABS(C18),"#,##0")&amp;" a.e.c.",TEXT(C18,"#,##0")&amp;" e.c.")</f>
        <v>2,239 a.e.c.</v>
      </c>
      <c r="E18" s="2" t="s">
        <v>55</v>
      </c>
      <c r="F18" s="2" t="s">
        <v>56</v>
      </c>
    </row>
    <row r="19" customFormat="false" ht="15" hidden="false" customHeight="false" outlineLevel="0" collapsed="false">
      <c r="A19" s="2" t="n">
        <v>18</v>
      </c>
      <c r="B19" s="2" t="s">
        <v>57</v>
      </c>
      <c r="C19" s="3" t="n">
        <v>-2020</v>
      </c>
      <c r="D19" s="4" t="str">
        <f aca="false">IF(C19&lt;0,TEXT(ABS(C19),"#,##0")&amp;" a.e.c.",TEXT(C19,"#,##0")&amp;" e.c.")</f>
        <v>2,020 a.e.c.</v>
      </c>
      <c r="E19" s="2" t="s">
        <v>58</v>
      </c>
      <c r="F19" s="2" t="s">
        <v>59</v>
      </c>
    </row>
    <row r="20" customFormat="false" ht="15" hidden="false" customHeight="false" outlineLevel="0" collapsed="false">
      <c r="A20" s="2" t="n">
        <v>19</v>
      </c>
      <c r="B20" s="2" t="s">
        <v>60</v>
      </c>
      <c r="C20" s="3" t="n">
        <v>-2018</v>
      </c>
      <c r="D20" s="4" t="str">
        <f aca="false">IF(C20&lt;0,TEXT(ABS(C20),"#,##0")&amp;" a.e.c.",TEXT(C20,"#,##0")&amp;" e.c.")</f>
        <v>2,018 a.e.c.</v>
      </c>
      <c r="E20" s="2" t="s">
        <v>61</v>
      </c>
      <c r="F20" s="2" t="s">
        <v>62</v>
      </c>
    </row>
    <row r="21" customFormat="false" ht="15" hidden="false" customHeight="false" outlineLevel="0" collapsed="false">
      <c r="A21" s="2" t="n">
        <v>20</v>
      </c>
      <c r="B21" s="2" t="s">
        <v>63</v>
      </c>
      <c r="C21" s="3" t="n">
        <v>-1943</v>
      </c>
      <c r="D21" s="4" t="str">
        <f aca="false">IF(C21&lt;0,TEXT(ABS(C21),"#,##0")&amp;" a.e.c.",TEXT(C21,"#,##0")&amp;" e.c.")</f>
        <v>1,943 a.e.c.</v>
      </c>
      <c r="E21" s="2" t="s">
        <v>64</v>
      </c>
      <c r="F21" s="2" t="s">
        <v>65</v>
      </c>
    </row>
    <row r="22" customFormat="false" ht="15" hidden="false" customHeight="false" outlineLevel="0" collapsed="false">
      <c r="A22" s="2" t="n">
        <v>21</v>
      </c>
      <c r="B22" s="2" t="s">
        <v>66</v>
      </c>
      <c r="C22" s="3" t="n">
        <v>-1933</v>
      </c>
      <c r="D22" s="4" t="str">
        <f aca="false">IF(C22&lt;0,TEXT(ABS(C22),"#,##0")&amp;" a.e.c.",TEXT(C22,"#,##0")&amp;" e.c.")</f>
        <v>1,933 a.e.c.</v>
      </c>
      <c r="E22" s="2" t="s">
        <v>67</v>
      </c>
      <c r="F22" s="2" t="s">
        <v>68</v>
      </c>
    </row>
    <row r="23" customFormat="false" ht="15" hidden="false" customHeight="false" outlineLevel="0" collapsed="false">
      <c r="A23" s="2" t="n">
        <v>22</v>
      </c>
      <c r="B23" s="2" t="s">
        <v>69</v>
      </c>
      <c r="C23" s="3" t="n">
        <v>-1932</v>
      </c>
      <c r="D23" s="4" t="str">
        <f aca="false">IF(C23&lt;0,TEXT(ABS(C23),"#,##0")&amp;" a.e.c.",TEXT(C23,"#,##0")&amp;" e.c.")</f>
        <v>1,932 a.e.c.</v>
      </c>
      <c r="E23" s="2" t="s">
        <v>70</v>
      </c>
      <c r="F23" s="2" t="s">
        <v>71</v>
      </c>
    </row>
    <row r="24" customFormat="false" ht="15" hidden="false" customHeight="false" outlineLevel="0" collapsed="false">
      <c r="A24" s="2" t="n">
        <v>23</v>
      </c>
      <c r="B24" s="2" t="s">
        <v>72</v>
      </c>
      <c r="C24" s="3" t="n">
        <v>-1919</v>
      </c>
      <c r="D24" s="4" t="str">
        <f aca="false">IF(C24&lt;0,TEXT(ABS(C24),"#,##0")&amp;" a.e.c.",TEXT(C24,"#,##0")&amp;" e.c.")</f>
        <v>1,919 a.e.c.</v>
      </c>
      <c r="E24" s="2" t="s">
        <v>73</v>
      </c>
      <c r="F24" s="2" t="s">
        <v>74</v>
      </c>
    </row>
    <row r="25" customFormat="false" ht="15" hidden="false" customHeight="false" outlineLevel="0" collapsed="false">
      <c r="A25" s="2" t="n">
        <v>24</v>
      </c>
      <c r="B25" s="2" t="s">
        <v>75</v>
      </c>
      <c r="C25" s="3" t="n">
        <v>-1919</v>
      </c>
      <c r="D25" s="4" t="str">
        <f aca="false">IF(C25&lt;0,TEXT(ABS(C25),"#,##0")&amp;" a.e.c.",TEXT(C25,"#,##0")&amp;" e.c.")</f>
        <v>1,919 a.e.c.</v>
      </c>
      <c r="E25" s="2" t="s">
        <v>76</v>
      </c>
      <c r="F25" s="2" t="s">
        <v>77</v>
      </c>
    </row>
    <row r="26" customFormat="false" ht="15" hidden="false" customHeight="false" outlineLevel="0" collapsed="false">
      <c r="A26" s="2" t="n">
        <v>25</v>
      </c>
      <c r="B26" s="2" t="s">
        <v>78</v>
      </c>
      <c r="C26" s="3" t="n">
        <v>-1918</v>
      </c>
      <c r="D26" s="4" t="str">
        <f aca="false">IF(C26&lt;0,TEXT(ABS(C26),"#,##0")&amp;" a.e.c.",TEXT(C26,"#,##0")&amp;" e.c.")</f>
        <v>1,918 a.e.c.</v>
      </c>
      <c r="E26" s="2" t="s">
        <v>79</v>
      </c>
      <c r="F26" s="2" t="s">
        <v>80</v>
      </c>
    </row>
    <row r="27" customFormat="false" ht="15" hidden="false" customHeight="false" outlineLevel="0" collapsed="false">
      <c r="A27" s="2" t="n">
        <v>26</v>
      </c>
      <c r="B27" s="2" t="s">
        <v>81</v>
      </c>
      <c r="C27" s="3" t="n">
        <v>-1913</v>
      </c>
      <c r="D27" s="4" t="str">
        <f aca="false">IF(C27&lt;0,TEXT(ABS(C27),"#,##0")&amp;" a.e.c.",TEXT(C27,"#,##0")&amp;" e.c.")</f>
        <v>1,913 a.e.c.</v>
      </c>
      <c r="E27" s="2" t="s">
        <v>82</v>
      </c>
      <c r="F27" s="2" t="s">
        <v>83</v>
      </c>
    </row>
    <row r="28" customFormat="false" ht="15" hidden="false" customHeight="false" outlineLevel="0" collapsed="false">
      <c r="A28" s="2" t="n">
        <v>27</v>
      </c>
      <c r="B28" s="2" t="s">
        <v>84</v>
      </c>
      <c r="C28" s="3" t="n">
        <v>-1893</v>
      </c>
      <c r="D28" s="4" t="str">
        <f aca="false">IF(C28&lt;0,TEXT(ABS(C28),"#,##0")&amp;" a.e.c.",TEXT(C28,"#,##0")&amp;" e.c.")</f>
        <v>1,893 a.e.c.</v>
      </c>
      <c r="E28" s="2" t="s">
        <v>85</v>
      </c>
      <c r="F28" s="2" t="s">
        <v>86</v>
      </c>
    </row>
    <row r="29" customFormat="false" ht="15" hidden="false" customHeight="false" outlineLevel="0" collapsed="false">
      <c r="A29" s="2" t="n">
        <v>28</v>
      </c>
      <c r="B29" s="2" t="s">
        <v>87</v>
      </c>
      <c r="C29" s="3" t="n">
        <v>-1881</v>
      </c>
      <c r="D29" s="4" t="str">
        <f aca="false">IF(C29&lt;0,TEXT(ABS(C29),"#,##0")&amp;" a.e.c.",TEXT(C29,"#,##0")&amp;" e.c.")</f>
        <v>1,881 a.e.c.</v>
      </c>
      <c r="E29" s="2" t="s">
        <v>88</v>
      </c>
      <c r="F29" s="2" t="s">
        <v>89</v>
      </c>
    </row>
    <row r="30" customFormat="false" ht="15" hidden="false" customHeight="false" outlineLevel="0" collapsed="false">
      <c r="A30" s="2" t="n">
        <v>29</v>
      </c>
      <c r="B30" s="2" t="s">
        <v>90</v>
      </c>
      <c r="C30" s="3" t="n">
        <v>-1878</v>
      </c>
      <c r="D30" s="4" t="str">
        <f aca="false">IF(C30&lt;0,TEXT(ABS(C30),"#,##0")&amp;" a.e.c.",TEXT(C30,"#,##0")&amp;" e.c.")</f>
        <v>1,878 a.e.c.</v>
      </c>
      <c r="E30" s="2" t="s">
        <v>91</v>
      </c>
      <c r="F30" s="2" t="s">
        <v>92</v>
      </c>
    </row>
    <row r="31" customFormat="false" ht="15" hidden="false" customHeight="false" outlineLevel="0" collapsed="false">
      <c r="A31" s="2" t="n">
        <v>30</v>
      </c>
      <c r="B31" s="2" t="s">
        <v>93</v>
      </c>
      <c r="C31" s="3" t="n">
        <v>-1868</v>
      </c>
      <c r="D31" s="4" t="str">
        <f aca="false">IF(C31&lt;0,TEXT(ABS(C31),"#,##0")&amp;" a.e.c.",TEXT(C31,"#,##0")&amp;" e.c.")</f>
        <v>1,868 a.e.c.</v>
      </c>
      <c r="E31" s="2" t="s">
        <v>94</v>
      </c>
      <c r="F31" s="2" t="s">
        <v>95</v>
      </c>
    </row>
    <row r="32" customFormat="false" ht="15" hidden="false" customHeight="false" outlineLevel="0" collapsed="false">
      <c r="A32" s="2" t="n">
        <v>31</v>
      </c>
      <c r="B32" s="2" t="s">
        <v>96</v>
      </c>
      <c r="C32" s="3" t="n">
        <v>-1858</v>
      </c>
      <c r="D32" s="4" t="str">
        <f aca="false">IF(C32&lt;0,TEXT(ABS(C32),"#,##0")&amp;" a.e.c.",TEXT(C32,"#,##0")&amp;" e.c.")</f>
        <v>1,858 a.e.c.</v>
      </c>
      <c r="E32" s="2" t="s">
        <v>97</v>
      </c>
      <c r="F32" s="2" t="s">
        <v>98</v>
      </c>
    </row>
    <row r="33" customFormat="false" ht="15" hidden="false" customHeight="false" outlineLevel="0" collapsed="false">
      <c r="A33" s="2" t="n">
        <v>32</v>
      </c>
      <c r="B33" s="2" t="s">
        <v>99</v>
      </c>
      <c r="C33" s="3" t="n">
        <v>-1843</v>
      </c>
      <c r="D33" s="4" t="str">
        <f aca="false">IF(C33&lt;0,TEXT(ABS(C33),"#,##0")&amp;" a.e.c.",TEXT(C33,"#,##0")&amp;" e.c.")</f>
        <v>1,843 a.e.c.</v>
      </c>
      <c r="E33" s="2" t="s">
        <v>100</v>
      </c>
      <c r="F33" s="2" t="s">
        <v>101</v>
      </c>
    </row>
    <row r="34" customFormat="false" ht="15" hidden="false" customHeight="false" outlineLevel="0" collapsed="false">
      <c r="A34" s="2" t="n">
        <v>33</v>
      </c>
      <c r="B34" s="2" t="s">
        <v>102</v>
      </c>
      <c r="C34" s="3" t="n">
        <v>-1818</v>
      </c>
      <c r="D34" s="4" t="str">
        <f aca="false">IF(C34&lt;0,TEXT(ABS(C34),"#,##0")&amp;" a.e.c.",TEXT(C34,"#,##0")&amp;" e.c.")</f>
        <v>1,818 a.e.c.</v>
      </c>
      <c r="E34" s="2" t="s">
        <v>103</v>
      </c>
      <c r="F34" s="2" t="s">
        <v>104</v>
      </c>
    </row>
    <row r="35" customFormat="false" ht="15" hidden="false" customHeight="false" outlineLevel="0" collapsed="false">
      <c r="A35" s="2" t="n">
        <v>34</v>
      </c>
      <c r="B35" s="2" t="s">
        <v>105</v>
      </c>
      <c r="C35" s="3" t="n">
        <v>-1795</v>
      </c>
      <c r="D35" s="4" t="str">
        <f aca="false">IF(C35&lt;0,TEXT(ABS(C35),"#,##0")&amp;" a.e.c.",TEXT(C35,"#,##0")&amp;" e.c.")</f>
        <v>1,795 a.e.c.</v>
      </c>
      <c r="E35" s="2" t="s">
        <v>106</v>
      </c>
      <c r="F35" s="2" t="s">
        <v>107</v>
      </c>
    </row>
    <row r="36" customFormat="false" ht="15" hidden="false" customHeight="false" outlineLevel="0" collapsed="false">
      <c r="A36" s="2" t="n">
        <v>35</v>
      </c>
      <c r="B36" s="2" t="s">
        <v>108</v>
      </c>
      <c r="C36" s="3" t="n">
        <v>-1781</v>
      </c>
      <c r="D36" s="4" t="str">
        <f aca="false">IF(C36&lt;0,TEXT(ABS(C36),"#,##0")&amp;" a.e.c.",TEXT(C36,"#,##0")&amp;" e.c.")</f>
        <v>1,781 a.e.c.</v>
      </c>
      <c r="E36" s="2" t="s">
        <v>109</v>
      </c>
      <c r="F36" s="2" t="s">
        <v>110</v>
      </c>
    </row>
    <row r="37" customFormat="false" ht="15" hidden="false" customHeight="false" outlineLevel="0" collapsed="false">
      <c r="A37" s="2" t="n">
        <v>36</v>
      </c>
      <c r="B37" s="2" t="s">
        <v>111</v>
      </c>
      <c r="C37" s="3" t="n">
        <v>-1774</v>
      </c>
      <c r="D37" s="4" t="str">
        <f aca="false">IF(C37&lt;0,TEXT(ABS(C37),"#,##0")&amp;" a.e.c.",TEXT(C37,"#,##0")&amp;" e.c.")</f>
        <v>1,774 a.e.c.</v>
      </c>
      <c r="E37" s="2" t="s">
        <v>112</v>
      </c>
      <c r="F37" s="2" t="s">
        <v>113</v>
      </c>
    </row>
    <row r="38" customFormat="false" ht="15" hidden="false" customHeight="false" outlineLevel="0" collapsed="false">
      <c r="A38" s="2" t="n">
        <v>37</v>
      </c>
      <c r="B38" s="2" t="s">
        <v>114</v>
      </c>
      <c r="C38" s="3" t="n">
        <v>-1767</v>
      </c>
      <c r="D38" s="4" t="str">
        <f aca="false">IF(C38&lt;0,TEXT(ABS(C38),"#,##0")&amp;" a.e.c.",TEXT(C38,"#,##0")&amp;" e.c.")</f>
        <v>1,767 a.e.c.</v>
      </c>
      <c r="E38" s="2" t="s">
        <v>115</v>
      </c>
      <c r="F38" s="2" t="s">
        <v>116</v>
      </c>
    </row>
    <row r="39" customFormat="false" ht="15" hidden="false" customHeight="false" outlineLevel="0" collapsed="false">
      <c r="A39" s="2" t="n">
        <v>38</v>
      </c>
      <c r="B39" s="2" t="s">
        <v>117</v>
      </c>
      <c r="C39" s="3" t="n">
        <v>-1761</v>
      </c>
      <c r="D39" s="4" t="str">
        <f aca="false">IF(C39&lt;0,TEXT(ABS(C39),"#,##0")&amp;" a.e.c.",TEXT(C39,"#,##0")&amp;" e.c.")</f>
        <v>1,761 a.e.c.</v>
      </c>
      <c r="E39" s="2" t="s">
        <v>118</v>
      </c>
      <c r="F39" s="2" t="s">
        <v>119</v>
      </c>
    </row>
    <row r="40" customFormat="false" ht="15" hidden="false" customHeight="false" outlineLevel="0" collapsed="false">
      <c r="A40" s="2" t="n">
        <v>39</v>
      </c>
      <c r="B40" s="2" t="s">
        <v>120</v>
      </c>
      <c r="C40" s="3" t="n">
        <v>-1761</v>
      </c>
      <c r="D40" s="4" t="str">
        <f aca="false">IF(C40&lt;0,TEXT(ABS(C40),"#,##0")&amp;" a.e.c.",TEXT(C40,"#,##0")&amp;" e.c.")</f>
        <v>1,761 a.e.c.</v>
      </c>
      <c r="E40" s="2" t="s">
        <v>121</v>
      </c>
      <c r="F40" s="2" t="s">
        <v>122</v>
      </c>
    </row>
    <row r="41" customFormat="false" ht="15" hidden="false" customHeight="false" outlineLevel="0" collapsed="false">
      <c r="A41" s="2" t="n">
        <v>40</v>
      </c>
      <c r="B41" s="2" t="s">
        <v>123</v>
      </c>
      <c r="C41" s="3" t="n">
        <v>-1750</v>
      </c>
      <c r="D41" s="4" t="str">
        <f aca="false">IF(C41&lt;0,TEXT(ABS(C41),"#,##0")&amp;" a.e.c.",TEXT(C41,"#,##0")&amp;" e.c.")</f>
        <v>1,750 a.e.c.</v>
      </c>
      <c r="E41" s="2" t="s">
        <v>124</v>
      </c>
      <c r="F41" s="2" t="s">
        <v>125</v>
      </c>
    </row>
    <row r="42" customFormat="false" ht="15" hidden="false" customHeight="false" outlineLevel="0" collapsed="false">
      <c r="A42" s="2" t="n">
        <v>41</v>
      </c>
      <c r="B42" s="2" t="s">
        <v>126</v>
      </c>
      <c r="C42" s="3" t="n">
        <v>-1739</v>
      </c>
      <c r="D42" s="4" t="str">
        <f aca="false">IF(C42&lt;0,TEXT(ABS(C42),"#,##0")&amp;" a.e.c.",TEXT(C42,"#,##0")&amp;" e.c.")</f>
        <v>1,739 a.e.c.</v>
      </c>
      <c r="E42" s="2" t="s">
        <v>127</v>
      </c>
      <c r="F42" s="2" t="s">
        <v>128</v>
      </c>
    </row>
    <row r="43" customFormat="false" ht="15" hidden="false" customHeight="false" outlineLevel="0" collapsed="false">
      <c r="A43" s="2" t="n">
        <v>42</v>
      </c>
      <c r="B43" s="2" t="s">
        <v>129</v>
      </c>
      <c r="C43" s="3" t="n">
        <v>-1737</v>
      </c>
      <c r="D43" s="4" t="str">
        <f aca="false">IF(C43&lt;0,TEXT(ABS(C43),"#,##0")&amp;" a.e.c.",TEXT(C43,"#,##0")&amp;" e.c.")</f>
        <v>1,737 a.e.c.</v>
      </c>
      <c r="E43" s="2" t="s">
        <v>130</v>
      </c>
      <c r="F43" s="2" t="s">
        <v>131</v>
      </c>
    </row>
    <row r="44" customFormat="false" ht="15" hidden="false" customHeight="false" outlineLevel="0" collapsed="false">
      <c r="A44" s="2" t="n">
        <v>43</v>
      </c>
      <c r="B44" s="2" t="s">
        <v>132</v>
      </c>
      <c r="C44" s="3" t="n">
        <v>-1728</v>
      </c>
      <c r="D44" s="4" t="str">
        <f aca="false">IF(C44&lt;0,TEXT(ABS(C44),"#,##0")&amp;" a.e.c.",TEXT(C44,"#,##0")&amp;" e.c.")</f>
        <v>1,728 a.e.c.</v>
      </c>
      <c r="E44" s="2" t="s">
        <v>133</v>
      </c>
      <c r="F44" s="2" t="s">
        <v>134</v>
      </c>
    </row>
    <row r="45" customFormat="false" ht="15" hidden="false" customHeight="false" outlineLevel="0" collapsed="false">
      <c r="A45" s="2" t="n">
        <v>44</v>
      </c>
      <c r="B45" s="2" t="s">
        <v>135</v>
      </c>
      <c r="C45" s="3" t="n">
        <v>-1712</v>
      </c>
      <c r="D45" s="4" t="str">
        <f aca="false">IF(C45&lt;0,TEXT(ABS(C45),"#,##0")&amp;" a.e.c.",TEXT(C45,"#,##0")&amp;" e.c.")</f>
        <v>1,712 a.e.c.</v>
      </c>
      <c r="E45" s="2" t="s">
        <v>136</v>
      </c>
      <c r="F45" s="2" t="s">
        <v>137</v>
      </c>
    </row>
    <row r="46" customFormat="false" ht="15" hidden="false" customHeight="false" outlineLevel="0" collapsed="false">
      <c r="A46" s="2" t="n">
        <v>45</v>
      </c>
      <c r="B46" s="2" t="s">
        <v>138</v>
      </c>
      <c r="C46" s="3" t="n">
        <v>-1657</v>
      </c>
      <c r="D46" s="4" t="str">
        <f aca="false">IF(C46&lt;0,TEXT(ABS(C46),"#,##0")&amp;" a.e.c.",TEXT(C46,"#,##0")&amp;" e.c.")</f>
        <v>1,657 a.e.c.</v>
      </c>
      <c r="E46" s="2" t="s">
        <v>139</v>
      </c>
      <c r="F46" s="2" t="s">
        <v>140</v>
      </c>
    </row>
    <row r="47" customFormat="false" ht="15" hidden="false" customHeight="false" outlineLevel="0" collapsed="false">
      <c r="A47" s="2" t="n">
        <v>46</v>
      </c>
      <c r="B47" s="2" t="s">
        <v>141</v>
      </c>
      <c r="C47" s="3" t="n">
        <v>-1613</v>
      </c>
      <c r="D47" s="4" t="str">
        <f aca="false">IF(C47&lt;0,TEXT(ABS(C47),"#,##0")&amp;" a.e.c.",TEXT(C47,"#,##0")&amp;" e.c.")</f>
        <v>1,613 a.e.c.</v>
      </c>
      <c r="E47" s="2" t="s">
        <v>142</v>
      </c>
      <c r="F47" s="2" t="s">
        <v>143</v>
      </c>
    </row>
    <row r="48" customFormat="false" ht="15" hidden="false" customHeight="false" outlineLevel="0" collapsed="false">
      <c r="A48" s="2" t="n">
        <v>47</v>
      </c>
      <c r="B48" s="2" t="s">
        <v>144</v>
      </c>
      <c r="C48" s="3" t="n">
        <v>-1593</v>
      </c>
      <c r="D48" s="4" t="str">
        <f aca="false">IF(C48&lt;0,TEXT(ABS(C48),"#,##0")&amp;" a.e.c.",TEXT(C48,"#,##0")&amp;" e.c.")</f>
        <v>1,593 a.e.c.</v>
      </c>
      <c r="E48" s="2" t="s">
        <v>145</v>
      </c>
      <c r="F48" s="2" t="s">
        <v>146</v>
      </c>
    </row>
    <row r="49" customFormat="false" ht="15" hidden="false" customHeight="false" outlineLevel="0" collapsed="false">
      <c r="A49" s="2" t="n">
        <v>48</v>
      </c>
      <c r="B49" s="2" t="s">
        <v>147</v>
      </c>
      <c r="C49" s="3" t="n">
        <v>-1553</v>
      </c>
      <c r="D49" s="4" t="str">
        <f aca="false">IF(C49&lt;0,TEXT(ABS(C49),"#,##0")&amp;" a.e.c.",TEXT(C49,"#,##0")&amp;" e.c.")</f>
        <v>1,553 a.e.c.</v>
      </c>
      <c r="E49" s="2" t="s">
        <v>148</v>
      </c>
      <c r="F49" s="2" t="s">
        <v>149</v>
      </c>
    </row>
    <row r="50" customFormat="false" ht="15" hidden="false" customHeight="false" outlineLevel="0" collapsed="false">
      <c r="A50" s="2" t="n">
        <v>49</v>
      </c>
      <c r="B50" s="2" t="s">
        <v>150</v>
      </c>
      <c r="C50" s="3" t="n">
        <v>-1514</v>
      </c>
      <c r="D50" s="4" t="str">
        <f aca="false">IF(C50&lt;0,TEXT(ABS(C50),"#,##0")&amp;" a.e.c.",TEXT(C50,"#,##0")&amp;" e.c.")</f>
        <v>1,514 a.e.c.</v>
      </c>
      <c r="E50" s="2" t="s">
        <v>151</v>
      </c>
      <c r="F50" s="2" t="s">
        <v>152</v>
      </c>
    </row>
    <row r="51" customFormat="false" ht="15" hidden="false" customHeight="false" outlineLevel="0" collapsed="false">
      <c r="A51" s="2" t="n">
        <v>50</v>
      </c>
      <c r="B51" s="2" t="s">
        <v>153</v>
      </c>
      <c r="C51" s="3" t="n">
        <v>-1513</v>
      </c>
      <c r="D51" s="4" t="str">
        <f aca="false">IF(C51&lt;0,TEXT(ABS(C51),"#,##0")&amp;" a.e.c.",TEXT(C51,"#,##0")&amp;" e.c.")</f>
        <v>1,513 a.e.c.</v>
      </c>
      <c r="E51" s="2" t="s">
        <v>154</v>
      </c>
      <c r="F51" s="2" t="s">
        <v>155</v>
      </c>
    </row>
    <row r="52" customFormat="false" ht="15" hidden="false" customHeight="false" outlineLevel="0" collapsed="false">
      <c r="A52" s="2" t="n">
        <v>51</v>
      </c>
      <c r="B52" s="2" t="s">
        <v>156</v>
      </c>
      <c r="C52" s="3" t="n">
        <v>-1513</v>
      </c>
      <c r="D52" s="4" t="str">
        <f aca="false">IF(C52&lt;0,TEXT(ABS(C52),"#,##0")&amp;" a.e.c.",TEXT(C52,"#,##0")&amp;" e.c.")</f>
        <v>1,513 a.e.c.</v>
      </c>
      <c r="E52" s="2" t="s">
        <v>157</v>
      </c>
      <c r="F52" s="2" t="s">
        <v>158</v>
      </c>
    </row>
    <row r="53" customFormat="false" ht="15" hidden="false" customHeight="false" outlineLevel="0" collapsed="false">
      <c r="A53" s="2" t="n">
        <v>52</v>
      </c>
      <c r="B53" s="2" t="s">
        <v>159</v>
      </c>
      <c r="C53" s="3" t="n">
        <v>-1512</v>
      </c>
      <c r="D53" s="4" t="str">
        <f aca="false">IF(C53&lt;0,TEXT(ABS(C53),"#,##0")&amp;" a.e.c.",TEXT(C53,"#,##0")&amp;" e.c.")</f>
        <v>1,512 a.e.c.</v>
      </c>
      <c r="E53" s="2" t="s">
        <v>160</v>
      </c>
      <c r="F53" s="2" t="s">
        <v>161</v>
      </c>
    </row>
    <row r="54" customFormat="false" ht="15" hidden="false" customHeight="false" outlineLevel="0" collapsed="false">
      <c r="A54" s="2" t="n">
        <v>53</v>
      </c>
      <c r="B54" s="2" t="s">
        <v>162</v>
      </c>
      <c r="C54" s="3" t="n">
        <v>-1473</v>
      </c>
      <c r="D54" s="4" t="str">
        <f aca="false">IF(C54&lt;0,TEXT(ABS(C54),"#,##0")&amp;" a.e.c.",TEXT(C54,"#,##0")&amp;" e.c.")</f>
        <v>1,473 a.e.c.</v>
      </c>
      <c r="E54" s="2" t="s">
        <v>163</v>
      </c>
      <c r="F54" s="2" t="s">
        <v>164</v>
      </c>
    </row>
    <row r="55" customFormat="false" ht="15" hidden="false" customHeight="false" outlineLevel="0" collapsed="false">
      <c r="A55" s="2" t="n">
        <v>54</v>
      </c>
      <c r="B55" s="2" t="s">
        <v>165</v>
      </c>
      <c r="C55" s="3" t="n">
        <v>-1473</v>
      </c>
      <c r="D55" s="4" t="str">
        <f aca="false">IF(C55&lt;0,TEXT(ABS(C55),"#,##0")&amp;" a.e.c.",TEXT(C55,"#,##0")&amp;" e.c.")</f>
        <v>1,473 a.e.c.</v>
      </c>
      <c r="E55" s="2" t="s">
        <v>166</v>
      </c>
      <c r="F55" s="2" t="s">
        <v>167</v>
      </c>
    </row>
    <row r="56" customFormat="false" ht="15" hidden="false" customHeight="false" outlineLevel="0" collapsed="false">
      <c r="A56" s="2" t="n">
        <v>55</v>
      </c>
      <c r="B56" s="2" t="s">
        <v>168</v>
      </c>
      <c r="C56" s="3" t="n">
        <v>-1467</v>
      </c>
      <c r="D56" s="4" t="str">
        <f aca="false">IF(C56&lt;0,TEXT(ABS(C56),"#,##0")&amp;" a.e.c.",TEXT(C56,"#,##0")&amp;" e.c.")</f>
        <v>1,467 a.e.c.</v>
      </c>
      <c r="E56" s="2" t="s">
        <v>169</v>
      </c>
      <c r="F56" s="2" t="s">
        <v>170</v>
      </c>
    </row>
    <row r="57" customFormat="false" ht="15" hidden="false" customHeight="false" outlineLevel="0" collapsed="false">
      <c r="A57" s="2" t="n">
        <v>56</v>
      </c>
      <c r="B57" s="2" t="s">
        <v>171</v>
      </c>
      <c r="C57" s="3" t="n">
        <v>-1450</v>
      </c>
      <c r="D57" s="4" t="str">
        <f aca="false">IF(C57&lt;0,TEXT(ABS(C57),"#,##0")&amp;" a.e.c.",TEXT(C57,"#,##0")&amp;" e.c.")</f>
        <v>1,450 a.e.c.</v>
      </c>
      <c r="E57" s="2" t="s">
        <v>172</v>
      </c>
      <c r="F57" s="2" t="s">
        <v>173</v>
      </c>
    </row>
    <row r="58" customFormat="false" ht="15" hidden="false" customHeight="false" outlineLevel="0" collapsed="false">
      <c r="A58" s="2" t="n">
        <v>57</v>
      </c>
      <c r="B58" s="2" t="s">
        <v>174</v>
      </c>
      <c r="C58" s="3" t="n">
        <v>-1400</v>
      </c>
      <c r="D58" s="4" t="str">
        <f aca="false">IF(C58&lt;0,TEXT(ABS(C58),"#,##0")&amp;" a.e.c.",TEXT(C58,"#,##0")&amp;" e.c.")</f>
        <v>1,400 a.e.c.</v>
      </c>
      <c r="E58" s="2" t="s">
        <v>175</v>
      </c>
      <c r="F58" s="2" t="s">
        <v>176</v>
      </c>
    </row>
    <row r="59" customFormat="false" ht="15" hidden="false" customHeight="false" outlineLevel="0" collapsed="false">
      <c r="A59" s="2" t="n">
        <v>58</v>
      </c>
      <c r="B59" s="2" t="s">
        <v>177</v>
      </c>
      <c r="C59" s="3" t="n">
        <v>-1300</v>
      </c>
      <c r="D59" s="4" t="str">
        <f aca="false">IF(C59&lt;0,TEXT(ABS(C59),"#,##0")&amp;" a.e.c.",TEXT(C59,"#,##0")&amp;" e.c.")</f>
        <v>1,300 a.e.c.</v>
      </c>
      <c r="E59" s="2" t="s">
        <v>178</v>
      </c>
      <c r="F59" s="2" t="s">
        <v>179</v>
      </c>
    </row>
    <row r="60" customFormat="false" ht="15" hidden="false" customHeight="false" outlineLevel="0" collapsed="false">
      <c r="A60" s="2" t="n">
        <v>59</v>
      </c>
      <c r="B60" s="2" t="s">
        <v>180</v>
      </c>
      <c r="C60" s="3" t="n">
        <v>-1192</v>
      </c>
      <c r="D60" s="4" t="str">
        <f aca="false">IF(C60&lt;0,TEXT(ABS(C60),"#,##0")&amp;" a.e.c.",TEXT(C60,"#,##0")&amp;" e.c.")</f>
        <v>1,192 a.e.c.</v>
      </c>
      <c r="E60" s="2" t="s">
        <v>181</v>
      </c>
      <c r="F60" s="2" t="s">
        <v>182</v>
      </c>
    </row>
    <row r="61" customFormat="false" ht="15" hidden="false" customHeight="false" outlineLevel="0" collapsed="false">
      <c r="A61" s="2" t="n">
        <v>60</v>
      </c>
      <c r="B61" s="2" t="s">
        <v>183</v>
      </c>
      <c r="C61" s="3" t="n">
        <v>-1173</v>
      </c>
      <c r="D61" s="4" t="str">
        <f aca="false">IF(C61&lt;0,TEXT(ABS(C61),"#,##0")&amp;" a.e.c.",TEXT(C61,"#,##0")&amp;" e.c.")</f>
        <v>1,173 a.e.c.</v>
      </c>
      <c r="E61" s="2" t="s">
        <v>184</v>
      </c>
      <c r="F61" s="2" t="s">
        <v>185</v>
      </c>
    </row>
    <row r="62" customFormat="false" ht="15" hidden="false" customHeight="false" outlineLevel="0" collapsed="false">
      <c r="A62" s="2" t="n">
        <v>61</v>
      </c>
      <c r="B62" s="2" t="s">
        <v>186</v>
      </c>
      <c r="C62" s="3" t="n">
        <v>-1137</v>
      </c>
      <c r="D62" s="4" t="str">
        <f aca="false">IF(C62&lt;0,TEXT(ABS(C62),"#,##0")&amp;" a.e.c.",TEXT(C62,"#,##0")&amp;" e.c.")</f>
        <v>1,137 a.e.c.</v>
      </c>
      <c r="E62" s="2" t="s">
        <v>187</v>
      </c>
      <c r="F62" s="2" t="s">
        <v>188</v>
      </c>
    </row>
    <row r="63" customFormat="false" ht="15" hidden="false" customHeight="false" outlineLevel="0" collapsed="false">
      <c r="A63" s="2" t="n">
        <v>62</v>
      </c>
      <c r="B63" s="2" t="s">
        <v>189</v>
      </c>
      <c r="C63" s="3" t="n">
        <v>-1137</v>
      </c>
      <c r="D63" s="4" t="str">
        <f aca="false">IF(C63&lt;0,TEXT(ABS(C63),"#,##0")&amp;" a.e.c.",TEXT(C63,"#,##0")&amp;" e.c.")</f>
        <v>1,137 a.e.c.</v>
      </c>
      <c r="E63" s="2" t="s">
        <v>190</v>
      </c>
      <c r="F63" s="2" t="s">
        <v>191</v>
      </c>
    </row>
    <row r="64" customFormat="false" ht="15" hidden="false" customHeight="false" outlineLevel="0" collapsed="false">
      <c r="A64" s="2" t="n">
        <v>63</v>
      </c>
      <c r="B64" s="2" t="s">
        <v>192</v>
      </c>
      <c r="C64" s="3" t="n">
        <v>-1117</v>
      </c>
      <c r="D64" s="4" t="str">
        <f aca="false">IF(C64&lt;0,TEXT(ABS(C64),"#,##0")&amp;" a.e.c.",TEXT(C64,"#,##0")&amp;" e.c.")</f>
        <v>1,117 a.e.c.</v>
      </c>
      <c r="E64" s="2" t="s">
        <v>193</v>
      </c>
      <c r="F64" s="2" t="s">
        <v>194</v>
      </c>
    </row>
    <row r="65" customFormat="false" ht="15" hidden="false" customHeight="false" outlineLevel="0" collapsed="false">
      <c r="A65" s="2" t="n">
        <v>64</v>
      </c>
      <c r="B65" s="2" t="s">
        <v>195</v>
      </c>
      <c r="C65" s="3" t="n">
        <v>-1107</v>
      </c>
      <c r="D65" s="4" t="str">
        <f aca="false">IF(C65&lt;0,TEXT(ABS(C65),"#,##0")&amp;" a.e.c.",TEXT(C65,"#,##0")&amp;" e.c.")</f>
        <v>1,107 a.e.c.</v>
      </c>
      <c r="E65" s="2" t="s">
        <v>196</v>
      </c>
      <c r="F65" s="2" t="s">
        <v>197</v>
      </c>
    </row>
    <row r="66" customFormat="false" ht="15" hidden="false" customHeight="false" outlineLevel="0" collapsed="false">
      <c r="A66" s="2" t="n">
        <v>65</v>
      </c>
      <c r="B66" s="2" t="s">
        <v>198</v>
      </c>
      <c r="C66" s="3" t="n">
        <v>-1100</v>
      </c>
      <c r="D66" s="4" t="str">
        <f aca="false">IF(C66&lt;0,TEXT(ABS(C66),"#,##0")&amp;" a.e.c.",TEXT(C66,"#,##0")&amp;" e.c.")</f>
        <v>1,100 a.e.c.</v>
      </c>
      <c r="E66" s="2" t="s">
        <v>199</v>
      </c>
      <c r="F66" s="2" t="s">
        <v>200</v>
      </c>
    </row>
    <row r="67" customFormat="false" ht="15" hidden="false" customHeight="false" outlineLevel="0" collapsed="false">
      <c r="A67" s="2" t="n">
        <v>66</v>
      </c>
      <c r="B67" s="2" t="s">
        <v>201</v>
      </c>
      <c r="C67" s="3" t="n">
        <v>-1097</v>
      </c>
      <c r="D67" s="4" t="str">
        <f aca="false">IF(C67&lt;0,TEXT(ABS(C67),"#,##0")&amp;" a.e.c.",TEXT(C67,"#,##0")&amp;" e.c.")</f>
        <v>1,097 a.e.c.</v>
      </c>
      <c r="E67" s="2" t="s">
        <v>202</v>
      </c>
      <c r="F67" s="2" t="s">
        <v>203</v>
      </c>
    </row>
    <row r="68" customFormat="false" ht="15" hidden="false" customHeight="false" outlineLevel="0" collapsed="false">
      <c r="A68" s="2" t="n">
        <v>67</v>
      </c>
      <c r="B68" s="2" t="s">
        <v>204</v>
      </c>
      <c r="C68" s="3" t="n">
        <v>-1077</v>
      </c>
      <c r="D68" s="4" t="str">
        <f aca="false">IF(C68&lt;0,TEXT(ABS(C68),"#,##0")&amp;" a.e.c.",TEXT(C68,"#,##0")&amp;" e.c.")</f>
        <v>1,077 a.e.c.</v>
      </c>
      <c r="E68" s="2" t="s">
        <v>205</v>
      </c>
      <c r="F68" s="2" t="s">
        <v>206</v>
      </c>
    </row>
    <row r="69" customFormat="false" ht="15" hidden="false" customHeight="false" outlineLevel="0" collapsed="false">
      <c r="A69" s="2" t="n">
        <v>68</v>
      </c>
      <c r="B69" s="2" t="s">
        <v>207</v>
      </c>
      <c r="C69" s="3" t="n">
        <v>-1077</v>
      </c>
      <c r="D69" s="4" t="str">
        <f aca="false">IF(C69&lt;0,TEXT(ABS(C69),"#,##0")&amp;" a.e.c.",TEXT(C69,"#,##0")&amp;" e.c.")</f>
        <v>1,077 a.e.c.</v>
      </c>
      <c r="E69" s="2" t="s">
        <v>208</v>
      </c>
      <c r="F69" s="2" t="s">
        <v>209</v>
      </c>
    </row>
    <row r="70" customFormat="false" ht="15" hidden="false" customHeight="false" outlineLevel="0" collapsed="false">
      <c r="A70" s="2" t="n">
        <v>69</v>
      </c>
      <c r="B70" s="2" t="s">
        <v>210</v>
      </c>
      <c r="C70" s="3" t="n">
        <v>-1070</v>
      </c>
      <c r="D70" s="4" t="str">
        <f aca="false">IF(C70&lt;0,TEXT(ABS(C70),"#,##0")&amp;" a.e.c.",TEXT(C70,"#,##0")&amp;" e.c.")</f>
        <v>1,070 a.e.c.</v>
      </c>
      <c r="E70" s="2" t="s">
        <v>211</v>
      </c>
      <c r="F70" s="2" t="s">
        <v>212</v>
      </c>
    </row>
    <row r="71" customFormat="false" ht="15" hidden="false" customHeight="false" outlineLevel="0" collapsed="false">
      <c r="A71" s="2" t="n">
        <v>70</v>
      </c>
      <c r="B71" s="2" t="s">
        <v>213</v>
      </c>
      <c r="C71" s="3" t="n">
        <v>-1070</v>
      </c>
      <c r="D71" s="4" t="str">
        <f aca="false">IF(C71&lt;0,TEXT(ABS(C71),"#,##0")&amp;" a.e.c.",TEXT(C71,"#,##0")&amp;" e.c.")</f>
        <v>1,070 a.e.c.</v>
      </c>
      <c r="E71" s="2" t="s">
        <v>214</v>
      </c>
      <c r="F71" s="2" t="s">
        <v>215</v>
      </c>
    </row>
    <row r="72" customFormat="false" ht="15" hidden="false" customHeight="false" outlineLevel="0" collapsed="false">
      <c r="A72" s="2" t="n">
        <v>71</v>
      </c>
      <c r="B72" s="2" t="s">
        <v>216</v>
      </c>
      <c r="C72" s="3" t="n">
        <v>-1037</v>
      </c>
      <c r="D72" s="4" t="str">
        <f aca="false">IF(C72&lt;0,TEXT(ABS(C72),"#,##0")&amp;" a.e.c.",TEXT(C72,"#,##0")&amp;" e.c.")</f>
        <v>1,037 a.e.c.</v>
      </c>
      <c r="E72" s="2" t="s">
        <v>217</v>
      </c>
      <c r="F72" s="2" t="s">
        <v>218</v>
      </c>
    </row>
    <row r="73" customFormat="false" ht="15" hidden="false" customHeight="false" outlineLevel="0" collapsed="false">
      <c r="A73" s="2" t="n">
        <v>72</v>
      </c>
      <c r="B73" s="2" t="s">
        <v>219</v>
      </c>
      <c r="C73" s="3" t="n">
        <v>-1037</v>
      </c>
      <c r="D73" s="4" t="str">
        <f aca="false">IF(C73&lt;0,TEXT(ABS(C73),"#,##0")&amp;" a.e.c.",TEXT(C73,"#,##0")&amp;" e.c.")</f>
        <v>1,037 a.e.c.</v>
      </c>
      <c r="E73" s="2" t="s">
        <v>220</v>
      </c>
      <c r="F73" s="2" t="s">
        <v>221</v>
      </c>
    </row>
    <row r="74" customFormat="false" ht="15" hidden="false" customHeight="false" outlineLevel="0" collapsed="false">
      <c r="A74" s="2" t="n">
        <v>73</v>
      </c>
      <c r="B74" s="2" t="s">
        <v>222</v>
      </c>
      <c r="C74" s="3" t="n">
        <v>-1034</v>
      </c>
      <c r="D74" s="4" t="str">
        <f aca="false">IF(C74&lt;0,TEXT(ABS(C74),"#,##0")&amp;" a.e.c.",TEXT(C74,"#,##0")&amp;" e.c.")</f>
        <v>1,034 a.e.c.</v>
      </c>
      <c r="E74" s="2" t="s">
        <v>223</v>
      </c>
      <c r="F74" s="2" t="s">
        <v>224</v>
      </c>
    </row>
    <row r="75" customFormat="false" ht="15" hidden="false" customHeight="false" outlineLevel="0" collapsed="false">
      <c r="A75" s="2" t="n">
        <v>74</v>
      </c>
      <c r="B75" s="2" t="s">
        <v>225</v>
      </c>
      <c r="C75" s="3" t="n">
        <v>-1027</v>
      </c>
      <c r="D75" s="4" t="str">
        <f aca="false">IF(C75&lt;0,TEXT(ABS(C75),"#,##0")&amp;" a.e.c.",TEXT(C75,"#,##0")&amp;" e.c.")</f>
        <v>1,027 a.e.c.</v>
      </c>
      <c r="E75" s="2" t="s">
        <v>226</v>
      </c>
      <c r="F75" s="2" t="s">
        <v>227</v>
      </c>
    </row>
    <row r="76" customFormat="false" ht="15" hidden="false" customHeight="false" outlineLevel="0" collapsed="false">
      <c r="A76" s="2" t="n">
        <v>75</v>
      </c>
      <c r="B76" s="2" t="s">
        <v>228</v>
      </c>
      <c r="C76" s="3" t="n">
        <v>-997</v>
      </c>
      <c r="D76" s="4" t="str">
        <f aca="false">IF(C76&lt;0,TEXT(ABS(C76),"#,##0")&amp;" a.e.c.",TEXT(C76,"#,##0")&amp;" e.c.")</f>
        <v>997 a.e.c.</v>
      </c>
      <c r="E76" s="2" t="s">
        <v>229</v>
      </c>
      <c r="F76" s="2" t="s">
        <v>230</v>
      </c>
    </row>
    <row r="77" customFormat="false" ht="15" hidden="false" customHeight="false" outlineLevel="0" collapsed="false">
      <c r="A77" s="2" t="n">
        <v>76</v>
      </c>
      <c r="B77" s="2" t="s">
        <v>231</v>
      </c>
      <c r="C77" s="3" t="n">
        <v>-930</v>
      </c>
      <c r="D77" s="4" t="str">
        <f aca="false">IF(C77&lt;0,TEXT(ABS(C77),"#,##0")&amp;" a.e.c.",TEXT(C77,"#,##0")&amp;" e.c.")</f>
        <v>930 a.e.c.</v>
      </c>
      <c r="E77" s="2" t="s">
        <v>232</v>
      </c>
      <c r="F77" s="2" t="s">
        <v>233</v>
      </c>
    </row>
    <row r="78" customFormat="false" ht="15" hidden="false" customHeight="false" outlineLevel="0" collapsed="false">
      <c r="A78" s="2" t="n">
        <v>77</v>
      </c>
      <c r="B78" s="2" t="s">
        <v>234</v>
      </c>
      <c r="C78" s="3" t="n">
        <v>-659</v>
      </c>
      <c r="D78" s="4" t="str">
        <f aca="false">IF(C78&lt;0,TEXT(ABS(C78),"#,##0")&amp;" a.e.c.",TEXT(C78,"#,##0")&amp;" e.c.")</f>
        <v>659 a.e.c.</v>
      </c>
      <c r="E78" s="2" t="s">
        <v>235</v>
      </c>
      <c r="F78" s="2" t="s">
        <v>236</v>
      </c>
    </row>
    <row r="79" customFormat="false" ht="15" hidden="false" customHeight="false" outlineLevel="0" collapsed="false">
      <c r="A79" s="2" t="n">
        <v>78</v>
      </c>
      <c r="B79" s="2" t="s">
        <v>237</v>
      </c>
      <c r="C79" s="3" t="n">
        <v>-643</v>
      </c>
      <c r="D79" s="4" t="str">
        <f aca="false">IF(C79&lt;0,TEXT(ABS(C79),"#,##0")&amp;" a.e.c.",TEXT(C79,"#,##0")&amp;" e.c.")</f>
        <v>643 a.e.c.</v>
      </c>
      <c r="E79" s="2" t="s">
        <v>238</v>
      </c>
      <c r="F79" s="2" t="s">
        <v>239</v>
      </c>
    </row>
    <row r="80" customFormat="false" ht="15" hidden="false" customHeight="false" outlineLevel="0" collapsed="false">
      <c r="A80" s="2" t="n">
        <v>79</v>
      </c>
      <c r="B80" s="2" t="s">
        <v>240</v>
      </c>
      <c r="C80" s="3" t="n">
        <v>-625</v>
      </c>
      <c r="D80" s="4" t="str">
        <f aca="false">IF(C80&lt;0,TEXT(ABS(C80),"#,##0")&amp;" a.e.c.",TEXT(C80,"#,##0")&amp;" e.c.")</f>
        <v>625 a.e.c.</v>
      </c>
      <c r="E80" s="2" t="s">
        <v>241</v>
      </c>
      <c r="F80" s="2" t="s">
        <v>242</v>
      </c>
    </row>
    <row r="81" customFormat="false" ht="15" hidden="false" customHeight="false" outlineLevel="0" collapsed="false">
      <c r="A81" s="2" t="n">
        <v>80</v>
      </c>
      <c r="B81" s="2" t="s">
        <v>243</v>
      </c>
      <c r="C81" s="3" t="n">
        <v>-617</v>
      </c>
      <c r="D81" s="4" t="str">
        <f aca="false">IF(C81&lt;0,TEXT(ABS(C81),"#,##0")&amp;" a.e.c.",TEXT(C81,"#,##0")&amp;" e.c.")</f>
        <v>617 a.e.c.</v>
      </c>
      <c r="E81" s="2" t="s">
        <v>244</v>
      </c>
      <c r="F81" s="2" t="s">
        <v>245</v>
      </c>
    </row>
    <row r="82" customFormat="false" ht="15" hidden="false" customHeight="false" outlineLevel="0" collapsed="false">
      <c r="A82" s="2" t="n">
        <v>81</v>
      </c>
      <c r="B82" s="2" t="s">
        <v>246</v>
      </c>
      <c r="C82" s="3" t="n">
        <v>-613</v>
      </c>
      <c r="D82" s="4" t="str">
        <f aca="false">IF(C82&lt;0,TEXT(ABS(C82),"#,##0")&amp;" a.e.c.",TEXT(C82,"#,##0")&amp;" e.c.")</f>
        <v>613 a.e.c.</v>
      </c>
      <c r="E82" s="2" t="s">
        <v>238</v>
      </c>
      <c r="F82" s="2" t="s">
        <v>247</v>
      </c>
    </row>
    <row r="83" customFormat="false" ht="15" hidden="false" customHeight="false" outlineLevel="0" collapsed="false">
      <c r="A83" s="2" t="n">
        <v>82</v>
      </c>
      <c r="B83" s="2" t="s">
        <v>248</v>
      </c>
      <c r="C83" s="3" t="n">
        <v>-607</v>
      </c>
      <c r="D83" s="4" t="str">
        <f aca="false">IF(C83&lt;0,TEXT(ABS(C83),"#,##0")&amp;" a.e.c.",TEXT(C83,"#,##0")&amp;" e.c.")</f>
        <v>607 a.e.c.</v>
      </c>
      <c r="E83" s="2" t="s">
        <v>249</v>
      </c>
      <c r="F83" s="2" t="s">
        <v>250</v>
      </c>
    </row>
    <row r="84" customFormat="false" ht="15" hidden="false" customHeight="false" outlineLevel="0" collapsed="false">
      <c r="A84" s="2" t="n">
        <v>83</v>
      </c>
      <c r="B84" s="2" t="s">
        <v>251</v>
      </c>
      <c r="C84" s="3" t="n">
        <v>-539</v>
      </c>
      <c r="D84" s="4" t="str">
        <f aca="false">IF(C84&lt;0,TEXT(ABS(C84),"#,##0")&amp;" a.e.c.",TEXT(C84,"#,##0")&amp;" e.c.")</f>
        <v>539 a.e.c.</v>
      </c>
      <c r="E84" s="2" t="s">
        <v>252</v>
      </c>
      <c r="F84" s="2" t="s">
        <v>253</v>
      </c>
    </row>
    <row r="85" customFormat="false" ht="15" hidden="false" customHeight="false" outlineLevel="0" collapsed="false">
      <c r="A85" s="2" t="n">
        <v>84</v>
      </c>
      <c r="B85" s="2" t="s">
        <v>254</v>
      </c>
      <c r="C85" s="3" t="n">
        <v>-537</v>
      </c>
      <c r="D85" s="4" t="str">
        <f aca="false">IF(C85&lt;0,TEXT(ABS(C85),"#,##0")&amp;" a.e.c.",TEXT(C85,"#,##0")&amp;" e.c.")</f>
        <v>537 a.e.c.</v>
      </c>
      <c r="E85" s="2" t="s">
        <v>255</v>
      </c>
      <c r="F85" s="2" t="s">
        <v>256</v>
      </c>
    </row>
    <row r="86" customFormat="false" ht="15" hidden="false" customHeight="false" outlineLevel="0" collapsed="false">
      <c r="A86" s="2" t="n">
        <v>85</v>
      </c>
      <c r="B86" s="2" t="s">
        <v>257</v>
      </c>
      <c r="C86" s="3" t="n">
        <v>-480</v>
      </c>
      <c r="D86" s="4" t="str">
        <f aca="false">IF(C86&lt;0,TEXT(ABS(C86),"#,##0")&amp;" a.e.c.",TEXT(C86,"#,##0")&amp;" e.c.")</f>
        <v>480 a.e.c.</v>
      </c>
      <c r="E86" s="2" t="s">
        <v>258</v>
      </c>
      <c r="F86" s="2" t="s">
        <v>259</v>
      </c>
    </row>
    <row r="87" customFormat="false" ht="15" hidden="false" customHeight="false" outlineLevel="0" collapsed="false">
      <c r="A87" s="2" t="n">
        <v>86</v>
      </c>
      <c r="B87" s="2" t="s">
        <v>260</v>
      </c>
      <c r="C87" s="3" t="n">
        <v>-455</v>
      </c>
      <c r="D87" s="4" t="str">
        <f aca="false">IF(C87&lt;0,TEXT(ABS(C87),"#,##0")&amp;" a.e.c.",TEXT(C87,"#,##0")&amp;" e.c.")</f>
        <v>455 a.e.c.</v>
      </c>
      <c r="E87" s="2" t="s">
        <v>261</v>
      </c>
      <c r="F87" s="2" t="s">
        <v>262</v>
      </c>
    </row>
    <row r="88" customFormat="false" ht="15" hidden="false" customHeight="false" outlineLevel="0" collapsed="false">
      <c r="A88" s="2" t="n">
        <v>87</v>
      </c>
      <c r="B88" s="2" t="s">
        <v>263</v>
      </c>
      <c r="C88" s="3" t="n">
        <v>-406</v>
      </c>
      <c r="D88" s="4" t="str">
        <f aca="false">IF(C88&lt;0,TEXT(ABS(C88),"#,##0")&amp;" a.e.c.",TEXT(C88,"#,##0")&amp;" e.c.")</f>
        <v>406 a.e.c.</v>
      </c>
      <c r="E88" s="2" t="s">
        <v>264</v>
      </c>
      <c r="F88" s="2" t="s">
        <v>265</v>
      </c>
    </row>
    <row r="89" customFormat="false" ht="15" hidden="false" customHeight="false" outlineLevel="0" collapsed="false">
      <c r="A89" s="2" t="n">
        <v>88</v>
      </c>
      <c r="B89" s="2" t="s">
        <v>266</v>
      </c>
      <c r="C89" s="3" t="n">
        <v>-165</v>
      </c>
      <c r="D89" s="4" t="str">
        <f aca="false">IF(C89&lt;0,TEXT(ABS(C89),"#,##0")&amp;" a.e.c.",TEXT(C89,"#,##0")&amp;" e.c.")</f>
        <v>165 a.e.c.</v>
      </c>
      <c r="E89" s="2" t="s">
        <v>267</v>
      </c>
      <c r="F89" s="2" t="s">
        <v>268</v>
      </c>
    </row>
    <row r="90" customFormat="false" ht="15" hidden="false" customHeight="false" outlineLevel="0" collapsed="false">
      <c r="A90" s="2" t="n">
        <v>89</v>
      </c>
      <c r="B90" s="2" t="s">
        <v>269</v>
      </c>
      <c r="C90" s="3" t="n">
        <v>-37</v>
      </c>
      <c r="D90" s="4" t="str">
        <f aca="false">IF(C90&lt;0,TEXT(ABS(C90),"#,##0")&amp;" a.e.c.",TEXT(C90,"#,##0")&amp;" e.c.")</f>
        <v>37 a.e.c.</v>
      </c>
      <c r="E90" s="2" t="s">
        <v>270</v>
      </c>
      <c r="F90" s="2" t="s">
        <v>271</v>
      </c>
    </row>
    <row r="91" customFormat="false" ht="15" hidden="false" customHeight="false" outlineLevel="0" collapsed="false">
      <c r="A91" s="2" t="n">
        <v>90</v>
      </c>
      <c r="B91" s="2" t="s">
        <v>272</v>
      </c>
      <c r="C91" s="3" t="n">
        <v>-17</v>
      </c>
      <c r="D91" s="4" t="str">
        <f aca="false">IF(C91&lt;0,TEXT(ABS(C91),"#,##0")&amp;" a.e.c.",TEXT(C91,"#,##0")&amp;" e.c.")</f>
        <v>17 a.e.c.</v>
      </c>
      <c r="E91" s="2" t="s">
        <v>273</v>
      </c>
      <c r="F91" s="2" t="s">
        <v>274</v>
      </c>
    </row>
    <row r="92" customFormat="false" ht="15" hidden="false" customHeight="false" outlineLevel="0" collapsed="false">
      <c r="A92" s="2" t="n">
        <v>91</v>
      </c>
      <c r="B92" s="2" t="s">
        <v>275</v>
      </c>
      <c r="C92" s="3" t="n">
        <v>-2</v>
      </c>
      <c r="D92" s="4" t="str">
        <f aca="false">IF(C92&lt;0,TEXT(ABS(C92),"#,##0")&amp;" a.e.c.",TEXT(C92,"#,##0")&amp;" e.c.")</f>
        <v>2 a.e.c.</v>
      </c>
      <c r="E92" s="2" t="s">
        <v>276</v>
      </c>
      <c r="F92" s="2" t="s">
        <v>277</v>
      </c>
    </row>
    <row r="93" customFormat="false" ht="15" hidden="false" customHeight="false" outlineLevel="0" collapsed="false">
      <c r="A93" s="2" t="n">
        <v>92</v>
      </c>
      <c r="B93" s="2" t="s">
        <v>278</v>
      </c>
      <c r="C93" s="3" t="n">
        <v>-2</v>
      </c>
      <c r="D93" s="4" t="str">
        <f aca="false">IF(C93&lt;0,TEXT(ABS(C93),"#,##0")&amp;" a.e.c.",TEXT(C93,"#,##0")&amp;" e.c.")</f>
        <v>2 a.e.c.</v>
      </c>
      <c r="E93" s="2" t="s">
        <v>279</v>
      </c>
      <c r="F93" s="2" t="s">
        <v>280</v>
      </c>
    </row>
    <row r="94" customFormat="false" ht="15" hidden="false" customHeight="false" outlineLevel="0" collapsed="false">
      <c r="A94" s="2" t="n">
        <v>93</v>
      </c>
      <c r="B94" s="2" t="s">
        <v>281</v>
      </c>
      <c r="C94" s="3" t="n">
        <v>29</v>
      </c>
      <c r="D94" s="4" t="str">
        <f aca="false">IF(C94&lt;0,TEXT(ABS(C94),"#,##0")&amp;" a.e.c.",TEXT(C94,"#,##0")&amp;" e.c.")</f>
        <v>29 e.c.</v>
      </c>
      <c r="E94" s="2" t="s">
        <v>282</v>
      </c>
      <c r="F94" s="2" t="s">
        <v>283</v>
      </c>
    </row>
    <row r="95" customFormat="false" ht="15" hidden="false" customHeight="false" outlineLevel="0" collapsed="false">
      <c r="A95" s="2" t="n">
        <v>94</v>
      </c>
      <c r="B95" s="2" t="s">
        <v>284</v>
      </c>
      <c r="C95" s="3" t="n">
        <v>31</v>
      </c>
      <c r="D95" s="4" t="str">
        <f aca="false">IF(C95&lt;0,TEXT(ABS(C95),"#,##0")&amp;" a.e.c.",TEXT(C95,"#,##0")&amp;" e.c.")</f>
        <v>31 e.c.</v>
      </c>
      <c r="E95" s="2" t="s">
        <v>285</v>
      </c>
      <c r="F95" s="2" t="s">
        <v>286</v>
      </c>
    </row>
    <row r="96" customFormat="false" ht="15" hidden="false" customHeight="false" outlineLevel="0" collapsed="false">
      <c r="A96" s="2" t="n">
        <v>95</v>
      </c>
      <c r="B96" s="2" t="s">
        <v>287</v>
      </c>
      <c r="C96" s="3" t="n">
        <v>31</v>
      </c>
      <c r="D96" s="4" t="str">
        <f aca="false">IF(C96&lt;0,TEXT(ABS(C96),"#,##0")&amp;" a.e.c.",TEXT(C96,"#,##0")&amp;" e.c.")</f>
        <v>31 e.c.</v>
      </c>
      <c r="E96" s="2" t="s">
        <v>288</v>
      </c>
      <c r="F96" s="2" t="s">
        <v>289</v>
      </c>
    </row>
    <row r="97" customFormat="false" ht="15" hidden="false" customHeight="false" outlineLevel="0" collapsed="false">
      <c r="A97" s="2" t="n">
        <v>96</v>
      </c>
      <c r="B97" s="2" t="s">
        <v>290</v>
      </c>
      <c r="C97" s="3" t="n">
        <v>32</v>
      </c>
      <c r="D97" s="4" t="str">
        <f aca="false">IF(C97&lt;0,TEXT(ABS(C97),"#,##0")&amp;" a.e.c.",TEXT(C97,"#,##0")&amp;" e.c.")</f>
        <v>32 e.c.</v>
      </c>
      <c r="E97" s="2" t="s">
        <v>291</v>
      </c>
      <c r="F97" s="2" t="s">
        <v>292</v>
      </c>
    </row>
    <row r="98" customFormat="false" ht="15" hidden="false" customHeight="false" outlineLevel="0" collapsed="false">
      <c r="A98" s="2" t="n">
        <v>97</v>
      </c>
      <c r="B98" s="2" t="s">
        <v>293</v>
      </c>
      <c r="C98" s="3" t="n">
        <v>32</v>
      </c>
      <c r="D98" s="4" t="str">
        <f aca="false">IF(C98&lt;0,TEXT(ABS(C98),"#,##0")&amp;" a.e.c.",TEXT(C98,"#,##0")&amp;" e.c.")</f>
        <v>32 e.c.</v>
      </c>
      <c r="E98" s="2" t="s">
        <v>294</v>
      </c>
      <c r="F98" s="2" t="s">
        <v>295</v>
      </c>
    </row>
    <row r="99" customFormat="false" ht="15" hidden="false" customHeight="false" outlineLevel="0" collapsed="false">
      <c r="A99" s="2" t="n">
        <v>98</v>
      </c>
      <c r="B99" s="2" t="s">
        <v>296</v>
      </c>
      <c r="C99" s="3" t="n">
        <v>33</v>
      </c>
      <c r="D99" s="4" t="str">
        <f aca="false">IF(C99&lt;0,TEXT(ABS(C99),"#,##0")&amp;" a.e.c.",TEXT(C99,"#,##0")&amp;" e.c.")</f>
        <v>33 e.c.</v>
      </c>
      <c r="E99" s="2" t="s">
        <v>297</v>
      </c>
      <c r="F99" s="2" t="s">
        <v>298</v>
      </c>
    </row>
    <row r="100" customFormat="false" ht="15" hidden="false" customHeight="false" outlineLevel="0" collapsed="false">
      <c r="A100" s="2" t="n">
        <v>99</v>
      </c>
      <c r="B100" s="2" t="s">
        <v>299</v>
      </c>
      <c r="C100" s="3" t="n">
        <v>33</v>
      </c>
      <c r="D100" s="4" t="str">
        <f aca="false">IF(C100&lt;0,TEXT(ABS(C100),"#,##0")&amp;" a.e.c.",TEXT(C100,"#,##0")&amp;" e.c.")</f>
        <v>33 e.c.</v>
      </c>
      <c r="E100" s="2" t="s">
        <v>300</v>
      </c>
      <c r="F100" s="2" t="s">
        <v>301</v>
      </c>
    </row>
    <row r="101" customFormat="false" ht="15" hidden="false" customHeight="false" outlineLevel="0" collapsed="false">
      <c r="A101" s="2" t="n">
        <v>100</v>
      </c>
      <c r="B101" s="2" t="s">
        <v>302</v>
      </c>
      <c r="C101" s="3" t="n">
        <v>33</v>
      </c>
      <c r="D101" s="4" t="str">
        <f aca="false">IF(C101&lt;0,TEXT(ABS(C101),"#,##0")&amp;" a.e.c.",TEXT(C101,"#,##0")&amp;" e.c.")</f>
        <v>33 e.c.</v>
      </c>
      <c r="E101" s="2" t="s">
        <v>303</v>
      </c>
      <c r="F101" s="2" t="s">
        <v>304</v>
      </c>
    </row>
    <row r="102" customFormat="false" ht="15" hidden="false" customHeight="false" outlineLevel="0" collapsed="false">
      <c r="A102" s="2" t="n">
        <v>101</v>
      </c>
      <c r="B102" s="2" t="s">
        <v>305</v>
      </c>
      <c r="C102" s="3" t="n">
        <v>33</v>
      </c>
      <c r="D102" s="4" t="str">
        <f aca="false">IF(C102&lt;0,TEXT(ABS(C102),"#,##0")&amp;" a.e.c.",TEXT(C102,"#,##0")&amp;" e.c.")</f>
        <v>33 e.c.</v>
      </c>
      <c r="E102" s="2" t="s">
        <v>306</v>
      </c>
      <c r="F102" s="2" t="s">
        <v>307</v>
      </c>
    </row>
    <row r="103" customFormat="false" ht="15" hidden="false" customHeight="false" outlineLevel="0" collapsed="false">
      <c r="A103" s="2" t="n">
        <v>102</v>
      </c>
      <c r="B103" s="2" t="s">
        <v>308</v>
      </c>
      <c r="C103" s="3" t="n">
        <v>36</v>
      </c>
      <c r="D103" s="4" t="str">
        <f aca="false">IF(C103&lt;0,TEXT(ABS(C103),"#,##0")&amp;" a.e.c.",TEXT(C103,"#,##0")&amp;" e.c.")</f>
        <v>36 e.c.</v>
      </c>
      <c r="E103" s="2" t="s">
        <v>309</v>
      </c>
      <c r="F103" s="2" t="s">
        <v>310</v>
      </c>
    </row>
    <row r="104" customFormat="false" ht="15" hidden="false" customHeight="false" outlineLevel="0" collapsed="false">
      <c r="A104" s="2" t="n">
        <v>103</v>
      </c>
      <c r="B104" s="2" t="s">
        <v>311</v>
      </c>
      <c r="C104" s="3" t="n">
        <v>47</v>
      </c>
      <c r="D104" s="4" t="str">
        <f aca="false">IF(C104&lt;0,TEXT(ABS(C104),"#,##0")&amp;" a.e.c.",TEXT(C104,"#,##0")&amp;" e.c.")</f>
        <v>47 e.c.</v>
      </c>
      <c r="E104" s="2" t="s">
        <v>312</v>
      </c>
      <c r="F104" s="2" t="s">
        <v>313</v>
      </c>
    </row>
    <row r="105" customFormat="false" ht="15" hidden="false" customHeight="false" outlineLevel="0" collapsed="false">
      <c r="A105" s="2" t="n">
        <v>104</v>
      </c>
      <c r="B105" s="2" t="s">
        <v>314</v>
      </c>
      <c r="C105" s="3" t="n">
        <v>49</v>
      </c>
      <c r="D105" s="4" t="str">
        <f aca="false">IF(C105&lt;0,TEXT(ABS(C105),"#,##0")&amp;" a.e.c.",TEXT(C105,"#,##0")&amp;" e.c.")</f>
        <v>49 e.c.</v>
      </c>
      <c r="E105" s="2" t="s">
        <v>315</v>
      </c>
      <c r="F105" s="2" t="s">
        <v>316</v>
      </c>
    </row>
    <row r="106" customFormat="false" ht="15" hidden="false" customHeight="false" outlineLevel="0" collapsed="false">
      <c r="A106" s="2" t="n">
        <v>105</v>
      </c>
      <c r="B106" s="2" t="s">
        <v>317</v>
      </c>
      <c r="C106" s="3" t="n">
        <v>49</v>
      </c>
      <c r="D106" s="4" t="str">
        <f aca="false">IF(C106&lt;0,TEXT(ABS(C106),"#,##0")&amp;" a.e.c.",TEXT(C106,"#,##0")&amp;" e.c.")</f>
        <v>49 e.c.</v>
      </c>
      <c r="E106" s="2" t="s">
        <v>318</v>
      </c>
      <c r="F106" s="2" t="s">
        <v>319</v>
      </c>
    </row>
    <row r="107" customFormat="false" ht="15" hidden="false" customHeight="false" outlineLevel="0" collapsed="false">
      <c r="A107" s="2" t="n">
        <v>106</v>
      </c>
      <c r="B107" s="2" t="s">
        <v>320</v>
      </c>
      <c r="C107" s="3" t="n">
        <v>52</v>
      </c>
      <c r="D107" s="4" t="str">
        <f aca="false">IF(C107&lt;0,TEXT(ABS(C107),"#,##0")&amp;" a.e.c.",TEXT(C107,"#,##0")&amp;" e.c.")</f>
        <v>52 e.c.</v>
      </c>
      <c r="E107" s="2" t="s">
        <v>321</v>
      </c>
      <c r="F107" s="2" t="s">
        <v>322</v>
      </c>
    </row>
    <row r="108" customFormat="false" ht="15" hidden="false" customHeight="false" outlineLevel="0" collapsed="false">
      <c r="A108" s="2" t="n">
        <v>107</v>
      </c>
      <c r="B108" s="2" t="s">
        <v>323</v>
      </c>
      <c r="C108" s="3" t="n">
        <v>66</v>
      </c>
      <c r="D108" s="4" t="str">
        <f aca="false">IF(C108&lt;0,TEXT(ABS(C108),"#,##0")&amp;" a.e.c.",TEXT(C108,"#,##0")&amp;" e.c.")</f>
        <v>66 e.c.</v>
      </c>
      <c r="E108" s="2" t="s">
        <v>324</v>
      </c>
      <c r="F108" s="2" t="s">
        <v>325</v>
      </c>
    </row>
    <row r="109" customFormat="false" ht="15" hidden="false" customHeight="false" outlineLevel="0" collapsed="false">
      <c r="A109" s="2" t="n">
        <v>108</v>
      </c>
      <c r="B109" s="2" t="s">
        <v>326</v>
      </c>
      <c r="C109" s="3" t="n">
        <v>70</v>
      </c>
      <c r="D109" s="4" t="str">
        <f aca="false">IF(C109&lt;0,TEXT(ABS(C109),"#,##0")&amp;" a.e.c.",TEXT(C109,"#,##0")&amp;" e.c.")</f>
        <v>70 e.c.</v>
      </c>
      <c r="E109" s="2" t="s">
        <v>327</v>
      </c>
      <c r="F109" s="2" t="s">
        <v>328</v>
      </c>
    </row>
    <row r="110" customFormat="false" ht="15" hidden="false" customHeight="false" outlineLevel="0" collapsed="false">
      <c r="A110" s="2" t="n">
        <v>109</v>
      </c>
      <c r="B110" s="2" t="s">
        <v>329</v>
      </c>
      <c r="C110" s="3" t="n">
        <v>100</v>
      </c>
      <c r="D110" s="4" t="str">
        <f aca="false">IF(C110&lt;0,TEXT(ABS(C110),"#,##0")&amp;" a.e.c.",TEXT(C110,"#,##0")&amp;" e.c.")</f>
        <v>100 e.c.</v>
      </c>
      <c r="E110" s="2" t="s">
        <v>330</v>
      </c>
      <c r="F110" s="2" t="s">
        <v>331</v>
      </c>
    </row>
    <row r="111" customFormat="false" ht="15" hidden="false" customHeight="false" outlineLevel="0" collapsed="false">
      <c r="A111" s="2" t="n">
        <v>110</v>
      </c>
      <c r="B111" s="2" t="s">
        <v>332</v>
      </c>
      <c r="C111" s="3" t="n">
        <v>12</v>
      </c>
      <c r="D111" s="4" t="str">
        <f aca="false">IF(C111&lt;0,TEXT(ABS(C111),"#,##0")&amp;" a.e.c.",TEXT(C111,"#,##0")&amp;" e.c.")</f>
        <v>12 e.c.</v>
      </c>
      <c r="E111" s="2" t="s">
        <v>333</v>
      </c>
      <c r="F111" s="2" t="s">
        <v>334</v>
      </c>
    </row>
    <row r="112" customFormat="false" ht="15" hidden="false" customHeight="false" outlineLevel="0" collapsed="false">
      <c r="A112" s="2" t="n">
        <v>111</v>
      </c>
      <c r="B112" s="2" t="s">
        <v>335</v>
      </c>
      <c r="C112" s="3" t="n">
        <v>-617</v>
      </c>
      <c r="D112" s="4" t="str">
        <f aca="false">IF(C112&lt;0,TEXT(ABS(C112),"#,##0")&amp;" a.e.c.",TEXT(C112,"#,##0")&amp;" e.c.")</f>
        <v>617 a.e.c.</v>
      </c>
      <c r="E112" s="2" t="s">
        <v>336</v>
      </c>
      <c r="F112" s="2" t="s">
        <v>337</v>
      </c>
    </row>
    <row r="113" customFormat="false" ht="15" hidden="false" customHeight="false" outlineLevel="0" collapsed="false">
      <c r="A113" s="2" t="n">
        <v>112</v>
      </c>
      <c r="B113" s="2" t="s">
        <v>338</v>
      </c>
      <c r="C113" s="3" t="n">
        <v>-1</v>
      </c>
      <c r="D113" s="4" t="str">
        <f aca="false">IF(C113&lt;0,TEXT(ABS(C113),"#,##0")&amp;" a.e.c.",TEXT(C113,"#,##0")&amp;" e.c.")</f>
        <v>1 a.e.c.</v>
      </c>
      <c r="E113" s="2" t="s">
        <v>339</v>
      </c>
      <c r="F113" s="2" t="s">
        <v>340</v>
      </c>
    </row>
  </sheetData>
  <autoFilter ref="A1:F1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5" t="s">
        <v>341</v>
      </c>
      <c r="B1" s="6"/>
    </row>
    <row r="2" customFormat="false" ht="15" hidden="false" customHeight="false" outlineLevel="0" collapsed="false">
      <c r="A2" s="6"/>
      <c r="B2" s="6"/>
    </row>
    <row r="3" customFormat="false" ht="15" hidden="false" customHeight="false" outlineLevel="0" collapsed="false">
      <c r="A3" s="5" t="s">
        <v>342</v>
      </c>
      <c r="B3" s="5" t="s">
        <v>343</v>
      </c>
    </row>
    <row r="4" customFormat="false" ht="15" hidden="false" customHeight="false" outlineLevel="0" collapsed="false">
      <c r="A4" s="6" t="s">
        <v>0</v>
      </c>
      <c r="B4" s="6" t="s">
        <v>344</v>
      </c>
    </row>
    <row r="5" customFormat="false" ht="15" hidden="false" customHeight="false" outlineLevel="0" collapsed="false">
      <c r="A5" s="6" t="s">
        <v>1</v>
      </c>
      <c r="B5" s="6" t="s">
        <v>345</v>
      </c>
    </row>
    <row r="6" customFormat="false" ht="15" hidden="false" customHeight="false" outlineLevel="0" collapsed="false">
      <c r="A6" s="6" t="s">
        <v>346</v>
      </c>
      <c r="B6" s="6" t="s">
        <v>347</v>
      </c>
    </row>
    <row r="7" customFormat="false" ht="15" hidden="false" customHeight="false" outlineLevel="0" collapsed="false">
      <c r="A7" s="6" t="s">
        <v>3</v>
      </c>
      <c r="B7" s="6" t="s">
        <v>348</v>
      </c>
    </row>
    <row r="8" customFormat="false" ht="15" hidden="false" customHeight="false" outlineLevel="0" collapsed="false">
      <c r="A8" s="6" t="s">
        <v>4</v>
      </c>
      <c r="B8" s="6" t="s">
        <v>349</v>
      </c>
    </row>
    <row r="9" customFormat="false" ht="15" hidden="false" customHeight="false" outlineLevel="0" collapsed="false">
      <c r="A9" s="6" t="s">
        <v>5</v>
      </c>
      <c r="B9" s="6" t="s">
        <v>350</v>
      </c>
    </row>
    <row r="10" customFormat="false" ht="15" hidden="false" customHeight="false" outlineLevel="0" collapsed="false">
      <c r="A10" s="6"/>
      <c r="B10" s="6"/>
    </row>
    <row r="11" customFormat="false" ht="15" hidden="false" customHeight="false" outlineLevel="0" collapsed="false">
      <c r="A11" s="6" t="s">
        <v>351</v>
      </c>
      <c r="B1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2026-07-12T06:33:04Z</dcterms:created>
  <dc:creator>openpyxl</dc:creator>
  <dc:description/>
  <dc:language>en-US</dc:language>
  <cp:lastModifiedBy/>
  <dcterms:modified xsi:type="dcterms:W3CDTF">2026-07-12T06:33:04Z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