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erna\Desktop\Desarrollodesoftware\"/>
    </mc:Choice>
  </mc:AlternateContent>
  <xr:revisionPtr revIDLastSave="0" documentId="13_ncr:1_{A9F4CC36-B620-48D4-BF27-0585EC6D0F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3 2023 F1" sheetId="1" r:id="rId1"/>
    <sheet name="GE3 2023 F2" sheetId="2" r:id="rId2"/>
    <sheet name="GE3 2023 F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5" i="2" l="1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17" i="2"/>
  <c r="G5" i="2"/>
  <c r="G6" i="2"/>
  <c r="G7" i="2"/>
  <c r="G8" i="2"/>
  <c r="G9" i="2"/>
  <c r="G10" i="2"/>
  <c r="G11" i="2"/>
  <c r="G12" i="2"/>
  <c r="G13" i="2"/>
  <c r="G14" i="2"/>
  <c r="G15" i="2"/>
  <c r="G16" i="2"/>
  <c r="G18" i="2"/>
  <c r="G19" i="2"/>
  <c r="G20" i="2"/>
  <c r="G21" i="2"/>
  <c r="G22" i="2"/>
  <c r="G23" i="2"/>
  <c r="G4" i="2"/>
</calcChain>
</file>

<file path=xl/sharedStrings.xml><?xml version="1.0" encoding="utf-8"?>
<sst xmlns="http://schemas.openxmlformats.org/spreadsheetml/2006/main" count="986" uniqueCount="466">
  <si>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</si>
  <si>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</si>
  <si>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</si>
  <si>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</si>
  <si>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</si>
  <si>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</si>
  <si>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</si>
  <si>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</si>
  <si>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</si>
  <si>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</si>
  <si>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</si>
  <si>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</si>
  <si>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</si>
  <si>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</si>
  <si>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</si>
  <si>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</si>
  <si>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</si>
  <si>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"REGULAR"</t>
  </si>
  <si>
    <t>"C/LISBOA,4, MADRID, SPAIN"</t>
  </si>
  <si>
    <t>"28005"</t>
  </si>
  <si>
    <t>NOT VALID</t>
  </si>
  <si>
    <t>CE_NV_2</t>
  </si>
  <si>
    <t>PRODUCT ID NOT NUMBER</t>
  </si>
  <si>
    <t>842169142322A</t>
  </si>
  <si>
    <t>"PREMIUM"</t>
  </si>
  <si>
    <t>CE_NV_3</t>
  </si>
  <si>
    <t>PRODUCT ID NOT CHECK SUM</t>
  </si>
  <si>
    <t>ORDER_TYPE WRONG</t>
  </si>
  <si>
    <t>"PRE"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</si>
  <si>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</si>
  <si>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</si>
  <si>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</si>
  <si>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</si>
  <si>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</si>
  <si>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</si>
  <si>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</si>
  <si>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PATH</t>
  </si>
  <si>
    <t>KEY</t>
  </si>
  <si>
    <t>CE_NV_4</t>
  </si>
  <si>
    <t>PRODUCT ID 12</t>
  </si>
  <si>
    <t>CE_NV_5</t>
  </si>
  <si>
    <t>PRODUCT ID 14</t>
  </si>
  <si>
    <t>ADRESS</t>
  </si>
  <si>
    <t>CE_V_7</t>
  </si>
  <si>
    <t>CE_V_9</t>
  </si>
  <si>
    <t>CE_V_19</t>
  </si>
  <si>
    <t>CE_V_21</t>
  </si>
  <si>
    <t>CE_V_22</t>
  </si>
  <si>
    <t>CE_NV_8</t>
  </si>
  <si>
    <t>CE_NV_10</t>
  </si>
  <si>
    <t>CE_NV_11</t>
  </si>
  <si>
    <t>CE_NV_12</t>
  </si>
  <si>
    <t>CE_NV_14</t>
  </si>
  <si>
    <t>CE_NV_15</t>
  </si>
  <si>
    <t>CE_V_1, CE_V_6, CE_V_9, CE_V_13, CE_V_16</t>
  </si>
  <si>
    <t>"123456789"</t>
  </si>
  <si>
    <t>ADDRESS 19</t>
  </si>
  <si>
    <t>ADDRESS 101</t>
  </si>
  <si>
    <t>"C/LISBOA,4,MADRID,SPAIN"</t>
  </si>
  <si>
    <t>PHONE_NUMBER 8</t>
  </si>
  <si>
    <t>PHONE_NUMBER 10</t>
  </si>
  <si>
    <t>"1234567890"</t>
  </si>
  <si>
    <t>"12345678"</t>
  </si>
  <si>
    <t>ZIP_CODE 4</t>
  </si>
  <si>
    <t>"2800"</t>
  </si>
  <si>
    <t>"280055"</t>
  </si>
  <si>
    <t>CE_V_17</t>
  </si>
  <si>
    <t>CE_V_18</t>
  </si>
  <si>
    <t>ALL CORRECT (PREMIUM)</t>
  </si>
  <si>
    <t>ALL CORRECT (REGULAR)</t>
  </si>
  <si>
    <t>PHONE_NUMBER STRING</t>
  </si>
  <si>
    <t>"123456A89"</t>
  </si>
  <si>
    <t>ZIP_CODE 6</t>
  </si>
  <si>
    <t>ZIP_CODE STRING</t>
  </si>
  <si>
    <t>"280A5"</t>
  </si>
  <si>
    <t>ZIP_CODE NOT VALID</t>
  </si>
  <si>
    <t>"67005"</t>
  </si>
  <si>
    <t>6f651f23a6af8d79e5a30276d136b1ee y se almacenan los datos en el fichero JSON</t>
  </si>
  <si>
    <t>ecc7f631f98930aca6e183c6e505dFFF se almacenan los datos en el fichero JSON</t>
  </si>
  <si>
    <t>Exception: Invalid EAN13 code len &gt;13 y no se almacenan los datos en el fichero JSON</t>
  </si>
  <si>
    <t>Exception: Invalid EAN13 code string y no se almacenan los datos en el fichero JSON</t>
  </si>
  <si>
    <t>Exception: Invalid EAN13 code sum y no se almacenan los datos en el fichero JSON</t>
  </si>
  <si>
    <t>Exception : order type wrong y no se almacenan los datos en el fichero JSON</t>
  </si>
  <si>
    <t>Exception : address too short y no se almacenan los datos en el fichero JSON</t>
  </si>
  <si>
    <t>Exception : address too long y no se almacenan los datos en el fichero JSON</t>
  </si>
  <si>
    <t>Exception : addres wrong y no se almacenan los datos en el fichero JSON</t>
  </si>
  <si>
    <t>Exception : phone_number too long y no se almacenan los datos en el fichero JSON</t>
  </si>
  <si>
    <t>Exception : phone_number too short y no se almacenan los datos en el fichero JSON</t>
  </si>
  <si>
    <t>Exception : phone_number string y no se almacenan los datos en el fichero JSON</t>
  </si>
  <si>
    <t>Exception : zip_code too short y no se almacenan los datos en el fichero JSON</t>
  </si>
  <si>
    <t>Exception : zip_code too long y no se almacenan los datos en el fichero JSON</t>
  </si>
  <si>
    <t>Exception : zip_code string y no se almacenan los datos en el fichero JSON</t>
  </si>
  <si>
    <t>Exception : zip_code is not valid y no se almacenan los datos en el fichero JSON</t>
  </si>
  <si>
    <t>"C/LISBOA,4, MADRID, SPAIN SPAINSPAINSPAINSPAINSPAINSPAINSPAINSPAINSPAINSPAINSPAINSPAINSPAINSPAINSPAIN,"</t>
  </si>
  <si>
    <t>"C/LISBOA, 4, MADRID,"</t>
  </si>
  <si>
    <t>ADDRESS CON UNA SOLA CADENA (SIN ESPACIOS)</t>
  </si>
  <si>
    <t>Exception: Invalid EAN13 code len &lt;13 y no se almacenan los datos en el fichero JSON</t>
  </si>
  <si>
    <t>Nodos terminales</t>
  </si>
  <si>
    <t>Caso válido, todos los nodos terminales válidos</t>
  </si>
  <si>
    <t>test_ok.json</t>
  </si>
  <si>
    <t>test_ok</t>
  </si>
  <si>
    <t>NT</t>
  </si>
  <si>
    <t>DELETION</t>
  </si>
  <si>
    <t>test_wrong_file_not_found</t>
  </si>
  <si>
    <t>El fichero input_file no existe</t>
  </si>
  <si>
    <t>abu</t>
  </si>
  <si>
    <t>test_2_deletion</t>
  </si>
  <si>
    <t>DUPLICATION</t>
  </si>
  <si>
    <t>test_2_duplication</t>
  </si>
  <si>
    <t>test_3_deletion</t>
  </si>
  <si>
    <t>test_3_duplication</t>
  </si>
  <si>
    <t>test_4_deletion</t>
  </si>
  <si>
    <t>test_4_duplication</t>
  </si>
  <si>
    <t>Se borra el nodo 2 y con ello se borra el nodo 5</t>
  </si>
  <si>
    <t>NT y T</t>
  </si>
  <si>
    <t>2, 5</t>
  </si>
  <si>
    <t>NT Y T</t>
  </si>
  <si>
    <t>Se duplica el nodo 2 y con ello se duplica el nodo 5</t>
  </si>
  <si>
    <t>MODIFICATION</t>
  </si>
  <si>
    <t>test_5_modification</t>
  </si>
  <si>
    <t>test_6_deletion</t>
  </si>
  <si>
    <t>test_6_duplication</t>
  </si>
  <si>
    <t>test_7_deletion</t>
  </si>
  <si>
    <t>test_7_duplication</t>
  </si>
  <si>
    <t>test_8_deletion</t>
  </si>
  <si>
    <t>test_8_duplication</t>
  </si>
  <si>
    <t>test_10_deletion</t>
  </si>
  <si>
    <t>test_10_duplication</t>
  </si>
  <si>
    <t>test_11_duplication</t>
  </si>
  <si>
    <t>test_11_deletion</t>
  </si>
  <si>
    <t>test_12_deletion</t>
  </si>
  <si>
    <t>test_12_duplication</t>
  </si>
  <si>
    <t>4, 9</t>
  </si>
  <si>
    <t>Se borra el nodo 3</t>
  </si>
  <si>
    <t>Se borra el nodo 6</t>
  </si>
  <si>
    <t>Se borra el nodo 8</t>
  </si>
  <si>
    <t>Se duplica el nodo 3</t>
  </si>
  <si>
    <t>Se duplica el nodo 6</t>
  </si>
  <si>
    <t>Se duplica el nodo 8</t>
  </si>
  <si>
    <t>Se duplica el nodo 10</t>
  </si>
  <si>
    <t>Se duplica el nodo 12</t>
  </si>
  <si>
    <t>Se borra el nodo 4 y con ello se borra el nodo 9</t>
  </si>
  <si>
    <t>test_9_modification</t>
  </si>
  <si>
    <t>Se borra el nodo 10</t>
  </si>
  <si>
    <t>Se borra el nodo 12</t>
  </si>
  <si>
    <t>Se modifica el nodo 5</t>
  </si>
  <si>
    <t>Se modifica el nodo 9</t>
  </si>
  <si>
    <t>test_13_modification</t>
  </si>
  <si>
    <t>Se modifica el nodo 13</t>
  </si>
  <si>
    <t>Se duplica el nodo 2 y con ello se duplica el nodo 9</t>
  </si>
  <si>
    <t>7, 13</t>
  </si>
  <si>
    <t>Se borra el nodo 7 y con ello se borra el nodo 13</t>
  </si>
  <si>
    <t>Se duplica el nodo 7 con ello se duplica el nodo 13</t>
  </si>
  <si>
    <t>test_14_deletion</t>
  </si>
  <si>
    <t>test_14_duplication</t>
  </si>
  <si>
    <t>test_15_deletion</t>
  </si>
  <si>
    <t>test_15_duplication</t>
  </si>
  <si>
    <t>test_16_deletion</t>
  </si>
  <si>
    <t>test_16_duplication</t>
  </si>
  <si>
    <t>test_17_deletion</t>
  </si>
  <si>
    <t>test_17_duplication</t>
  </si>
  <si>
    <t>Se borra el nodo 14</t>
  </si>
  <si>
    <t>Se duplica el nodo 14</t>
  </si>
  <si>
    <t>Se borra el nodo 16</t>
  </si>
  <si>
    <t>Se duplica el nodo 16</t>
  </si>
  <si>
    <t>test_18_deletion</t>
  </si>
  <si>
    <t>test_18_duplication</t>
  </si>
  <si>
    <t>test_19_deletion</t>
  </si>
  <si>
    <t>test_19_duplication</t>
  </si>
  <si>
    <t>test_20_modification</t>
  </si>
  <si>
    <t>Se modifica el nodo 20</t>
  </si>
  <si>
    <t>11, 20</t>
  </si>
  <si>
    <t>test_21_deletion</t>
  </si>
  <si>
    <t>test_21_duplication</t>
  </si>
  <si>
    <t>test_22_deletion</t>
  </si>
  <si>
    <t>test_22_duplication</t>
  </si>
  <si>
    <t>test_23_deletion</t>
  </si>
  <si>
    <t>test_23_duplication</t>
  </si>
  <si>
    <t>test_24_deletion</t>
  </si>
  <si>
    <t>test_24_duplication</t>
  </si>
  <si>
    <t>test_25_deletion</t>
  </si>
  <si>
    <t>test_25_duplication</t>
  </si>
  <si>
    <t>test_26_deletion</t>
  </si>
  <si>
    <t>test_26_duplication</t>
  </si>
  <si>
    <t>Se borra el nodo 11 y con ello el 20</t>
  </si>
  <si>
    <t>Se duplica el nodo 11 y con ello el 20</t>
  </si>
  <si>
    <t>test_27_modification</t>
  </si>
  <si>
    <t>Se modifica el nodo 27</t>
  </si>
  <si>
    <t>test_28_deletion</t>
  </si>
  <si>
    <t>test_28_duplication</t>
  </si>
  <si>
    <t>test_29_deletion</t>
  </si>
  <si>
    <t>test_29_duplication</t>
  </si>
  <si>
    <t>test_30_deletion</t>
  </si>
  <si>
    <t>test_30_duplication</t>
  </si>
  <si>
    <t>Se borra el nodo 29</t>
  </si>
  <si>
    <t>Se duplica el nodo 29</t>
  </si>
  <si>
    <t>test_31_modification</t>
  </si>
  <si>
    <t>test_32_modification</t>
  </si>
  <si>
    <t>test_33_modification</t>
  </si>
  <si>
    <t>test_34_modification</t>
  </si>
  <si>
    <t>test_35_modification</t>
  </si>
  <si>
    <t>test_36_modification</t>
  </si>
  <si>
    <t>test_37_modification</t>
  </si>
  <si>
    <t>test_38_modification</t>
  </si>
  <si>
    <t>test_39_modification</t>
  </si>
  <si>
    <t>test_40_modification</t>
  </si>
  <si>
    <t>Se modifica el nodo 31</t>
  </si>
  <si>
    <t>Se modifica el nodo 32</t>
  </si>
  <si>
    <t>Se modifica el nodo 33</t>
  </si>
  <si>
    <t>Se modifica el nodo 34</t>
  </si>
  <si>
    <t>Se modifica el nodo 35</t>
  </si>
  <si>
    <t>Se modifica el nodo 36</t>
  </si>
  <si>
    <t>Se modifica el nodo 37</t>
  </si>
  <si>
    <t>Se modifica el nodo 38</t>
  </si>
  <si>
    <t>Se modifica el nodo 39</t>
  </si>
  <si>
    <t>Se modifica el nodo 40</t>
  </si>
  <si>
    <t>test_41_deletion</t>
  </si>
  <si>
    <t>test_41_duplication</t>
  </si>
  <si>
    <t>test_42_deletion</t>
  </si>
  <si>
    <t>test_42_duplication</t>
  </si>
  <si>
    <t>test_43_deletion</t>
  </si>
  <si>
    <t>test_43_duplication</t>
  </si>
  <si>
    <t>test_44_deletion</t>
  </si>
  <si>
    <t>test_44_duplication</t>
  </si>
  <si>
    <t>test_45_deletion</t>
  </si>
  <si>
    <t>test_45_duplication</t>
  </si>
  <si>
    <t>17, 31</t>
  </si>
  <si>
    <t>18, 32</t>
  </si>
  <si>
    <t>19, 33</t>
  </si>
  <si>
    <t>Se borra el nodo 17 y el 31</t>
  </si>
  <si>
    <t>Se duplica el nodo 17 y el 31</t>
  </si>
  <si>
    <t>Se borra el nodo 18 y el 32</t>
  </si>
  <si>
    <t>Se duplica el nodo 18 y el 32</t>
  </si>
  <si>
    <t>Se borra el nodo 19 y el 33</t>
  </si>
  <si>
    <t>Se duplica el nodo 19 y el 33</t>
  </si>
  <si>
    <t>21, 34</t>
  </si>
  <si>
    <t>22, 35</t>
  </si>
  <si>
    <t>23, 36</t>
  </si>
  <si>
    <t>Se borra el nodo 21 y el 34</t>
  </si>
  <si>
    <t>Se duplica el nodo 21 y el 34</t>
  </si>
  <si>
    <t>Se borra el nodo 22 y el 35</t>
  </si>
  <si>
    <t>Se duplica el nodo 22 y el 35</t>
  </si>
  <si>
    <t>Se borra el nodo 23 y el 36</t>
  </si>
  <si>
    <t>Se duplica el nodo 23 y el 36</t>
  </si>
  <si>
    <t>15, 27</t>
  </si>
  <si>
    <t>Se borra el nodo 15 y el 27</t>
  </si>
  <si>
    <t>Se duplica el nodo 15 y el 27</t>
  </si>
  <si>
    <t>24, 37</t>
  </si>
  <si>
    <t>25, 38</t>
  </si>
  <si>
    <t>26, 39</t>
  </si>
  <si>
    <t>Se borra el nodo 24 y el 37</t>
  </si>
  <si>
    <t>Se duplica el nodo 24 y el 37</t>
  </si>
  <si>
    <t>Se borra el nodo 25 y el 38</t>
  </si>
  <si>
    <t>Se duplica el nodo 25 y el 38</t>
  </si>
  <si>
    <t>Se borra el nodo 26 y el 39</t>
  </si>
  <si>
    <t>Se duplica el nodo 26 y el 39</t>
  </si>
  <si>
    <t>28, 40</t>
  </si>
  <si>
    <t>Se borra el nodo 28, 40</t>
  </si>
  <si>
    <t>Se duplica el nodo 28, 40</t>
  </si>
  <si>
    <t>test_46_modification</t>
  </si>
  <si>
    <t>test_47_modification</t>
  </si>
  <si>
    <t>test_48_modification</t>
  </si>
  <si>
    <t>test_49_modification</t>
  </si>
  <si>
    <t>test_50_modification</t>
  </si>
  <si>
    <t>test_51_modification</t>
  </si>
  <si>
    <t>Se modifica el nodo 46</t>
  </si>
  <si>
    <t>Se modifica el nodo 47</t>
  </si>
  <si>
    <t>Se modifica el nodo 48</t>
  </si>
  <si>
    <t>Se modifica el nodo 49</t>
  </si>
  <si>
    <t>Se modifica el nodo 50</t>
  </si>
  <si>
    <t>Se modifica el nodo 51</t>
  </si>
  <si>
    <t>30, 46</t>
  </si>
  <si>
    <t>Se borra el nodo 30 y el 46</t>
  </si>
  <si>
    <t>Se duplica el nodo 30 y el 46</t>
  </si>
  <si>
    <t>41, 47</t>
  </si>
  <si>
    <t>42, 48</t>
  </si>
  <si>
    <t>43, 49</t>
  </si>
  <si>
    <t>44, 50</t>
  </si>
  <si>
    <t>45, 51</t>
  </si>
  <si>
    <t>Se borra el nodo 41 y el 47</t>
  </si>
  <si>
    <t>Se duplica el nodo 41 y el 47</t>
  </si>
  <si>
    <t>Se borra el nodo 42 y el 48</t>
  </si>
  <si>
    <t>Se duplica el nodo 42 y el 48</t>
  </si>
  <si>
    <t>Se borra el nodo 43 y el 49</t>
  </si>
  <si>
    <t>Se duplica el nodo 43 y el 49</t>
  </si>
  <si>
    <t>Se borra el nodo 44 y el 50</t>
  </si>
  <si>
    <t>Se duplica el nodo 44 y el 50</t>
  </si>
  <si>
    <t>Se borra el nodo 45 y el 51</t>
  </si>
  <si>
    <t>Se duplica el nodo 45 y el 51</t>
  </si>
  <si>
    <t>"9626d1c11d0f544588ab0b5be51279b32e96c7d35b956b782d9d8f4b813ec867" y se guarda el pedido</t>
  </si>
  <si>
    <t>"Archivo no encontrado"</t>
  </si>
  <si>
    <t>"JSON Decode error - Wrong JSON format"</t>
  </si>
  <si>
    <t>"Pedido vacío"</t>
  </si>
  <si>
    <t>JSON Decode error - Wrong JSON format</t>
  </si>
  <si>
    <t>"Clave errónea"</t>
  </si>
  <si>
    <t>Clave errónea</t>
  </si>
  <si>
    <t>"OrderID too short"</t>
  </si>
  <si>
    <t>"OrderID too long"</t>
  </si>
  <si>
    <t>"Email no valido"</t>
  </si>
  <si>
    <t>"OrderID no está en hexadecimal"</t>
  </si>
  <si>
    <t>No se guarda el pedido en el almacén</t>
  </si>
  <si>
    <t>Se guarda el pedido en el almacén</t>
  </si>
  <si>
    <t>Valores límite</t>
  </si>
  <si>
    <t>test_orderID_31</t>
  </si>
  <si>
    <t>El orderID tiene 31 caracteres</t>
  </si>
  <si>
    <t>test_orderID_33</t>
  </si>
  <si>
    <t>El orderID tiene 33 caracteres</t>
  </si>
  <si>
    <t>Excepciones</t>
  </si>
  <si>
    <t>test_pedido_no_encontrada</t>
  </si>
  <si>
    <t>El pedido no se encuentra en el almacén</t>
  </si>
  <si>
    <t>"El pedido no se encontró entre los pedidos registrados"</t>
  </si>
  <si>
    <t>test_no_json</t>
  </si>
  <si>
    <t>El fichero de entrada no es un json</t>
  </si>
  <si>
    <t>Este caso es una excepción y es un caso válido</t>
  </si>
  <si>
    <t>Test_ok</t>
  </si>
  <si>
    <t>test_tracking_num_65</t>
  </si>
  <si>
    <t>1_2_3</t>
  </si>
  <si>
    <t>test_tracking_num_63</t>
  </si>
  <si>
    <t xml:space="preserve"> test_tracking_num_not_hex</t>
  </si>
  <si>
    <t>1_2_4_5</t>
  </si>
  <si>
    <t>1_2_4_6_7_8</t>
  </si>
  <si>
    <t>test_store_shipping_not_found</t>
  </si>
  <si>
    <t>test_pedido_not_found</t>
  </si>
  <si>
    <t>test_fecha_not_valid</t>
  </si>
  <si>
    <t>test_ok_ya_almacenado</t>
  </si>
  <si>
    <t>Test correcto y el pedido no estaba almacenado en delivery_store</t>
  </si>
  <si>
    <t>Test correcto y el pedido ya estaba almacenado en delivery_store, por lo que no se vuelve a almacenar</t>
  </si>
  <si>
    <t>Test con tracking_numer de longitud 65</t>
  </si>
  <si>
    <t>Test con tracking_numer con dígitos no hexadecimales</t>
  </si>
  <si>
    <t>Caso donde no se ha creado el archivo shipping_store de la función RF2</t>
  </si>
  <si>
    <t>Caso donde el tracking_number no se encuentra en shipping_store</t>
  </si>
  <si>
    <t>Caso donde la fecha de entrag no es válida, es decir, no es la del día de la entrega</t>
  </si>
  <si>
    <t>El pedido se almacena en delivery_store</t>
  </si>
  <si>
    <t>El pedido no se almacena en delivery_store</t>
  </si>
  <si>
    <t>Tracking number too long</t>
  </si>
  <si>
    <t>Tracking number too short</t>
  </si>
  <si>
    <t>Tracking number no está en hexadecimal</t>
  </si>
  <si>
    <t>Store shipping not found</t>
  </si>
  <si>
    <t>Pedido no encontrado</t>
  </si>
  <si>
    <t>Fecha incorrecta</t>
  </si>
  <si>
    <t>[
  {
    "OrderID":"39c990e813534575b3a114b44a38f08a",
    "ContactEmail": "hola@uc3m.com"
  }
]</t>
  </si>
  <si>
    <t>[
    "OrderID":"39c990e813534575b3a114b44a38f08a",
    "ContactEmail": "hola@uc3m.com"
  }
]</t>
  </si>
  <si>
    <t>[
  {{
    "OrderID":"39c990e813534575b3a114b44a38f08a",
    "ContactEmail": "hola@uc3m.com"
  }
]</t>
  </si>
  <si>
    <t>[
  {
  }
]</t>
  </si>
  <si>
    <t>[
  {
    "OrderID":"39c990e813534575b3a114b44a38f08a",
    "ContactEmail": "hola@uc3m.com"
    "OrderID":"39c990e813534575b3a114b44a38f08a",
    "ContactEmail": "hola@uc3m.com"
  }
]</t>
  </si>
  <si>
    <t>[
  {
    "OrderID":"39c990e813534575b3a114b44a38f08a",
    "ContactEmail": "hola@uc3m.com"
]</t>
  </si>
  <si>
    <t>[
  {
    "OrderID":"39c990e813534575b3a114b44a38f08a",
    "ContactEmail": "hola@uc3m.com"
  }}
]</t>
  </si>
  <si>
    <t>[
  @
    "OrderID":"39c990e813534575b3a114b44a38f08a",
    "ContactEmail": "hola@uc3m.com"
  }
]</t>
  </si>
  <si>
    <t>[
  {
    ,
    "ContactEmail": "hola@uc3m.com"
  }
]</t>
  </si>
  <si>
    <t>[
  {
    "OrderID":"39c990e813534575b3a114b44a38f08a",
    "OrderID":"39c990e813534575b3a114b44a38f08a"
    "ContactEmail": "hola@uc3m.com"
  }
]</t>
  </si>
  <si>
    <t>[
  {
    "OrderID":"39c990e813534575b3a114b44a38f08a"
    "ContactEmail": "hola@uc3m.com"
  }
]</t>
  </si>
  <si>
    <t>[
  {
    "OrderID":"39c990e813534575b3a114b44a38f08a",,
    "ContactEmail": "hola@uc3m.com"
  }
]</t>
  </si>
  <si>
    <t>[
  {
    "OrderID":"39c990e813534575b3a114b44a38f08a",
  }
]</t>
  </si>
  <si>
    <t>[
  {
    "OrderID":"39c990e813534575b3a114b44a38f08a",
    "ContactEmail": "hola@uc3m.com"
    "ContactEmail": "hola@uc3m.com"
  }
]</t>
  </si>
  <si>
    <t>[
  {
    "OrderID":"39c990e813534575b3a114b44a38f08a",
    "ContactEmail": "hola@uc3m.com"
  @
]</t>
  </si>
  <si>
    <t>[
  {
    :"39c990e813534575b3a114b44a38f08a",
    "ContactEmail": "hola@uc3m.com"
  }
]</t>
  </si>
  <si>
    <t>[
  {
    "OrderID""OrderID":"39c990e813534575b3a114b44a38f08a",
    "ContactEmail": "hola@uc3m.com"
  }
]</t>
  </si>
  <si>
    <t>[
  {
    "OrderID""39c990e813534575b3a114b44a38f08a",
    "ContactEmail": "hola@uc3m.com"
  }
]</t>
  </si>
  <si>
    <t>[
  {
    "OrderID"::"39c990e813534575b3a114b44a38f08a",
    "ContactEmail": "hola@uc3m.com"
  }
]</t>
  </si>
  <si>
    <t>[
  {
    "OrderID":,
    "ContactEmail": "hola@uc3m.com"
  }
]</t>
  </si>
  <si>
    <t>[
  {
    "OrderID":"39c990e813534575b3a114b44a38f08a""39c990e813534575b3a114b44a38f08a",
    "ContactEmail": "hola@uc3m.com"
  }
]</t>
  </si>
  <si>
    <t>[
  {
    "OrderID":"39c990e813534575b3a114b44a38f08a"@
    "ContactEmail": "hola@uc3m.com"
  }
]</t>
  </si>
  <si>
    <t>[
  {
    "OrderID":"39c990e813534575b3a114b44a38f08a",
    : "hola@uc3m.com"
  }
]</t>
  </si>
  <si>
    <t>[
  {
    "OrderID":"39c990e813534575b3a114b44a38f08a",
    "ContactEmail""ContactEmail": "hola@uc3m.com"
  }
]</t>
  </si>
  <si>
    <t>[
  {
    "OrderID":"39c990e813534575b3a114b44a38f08a",
    "ContactEmail" "hola@uc3m.com"
  }
]</t>
  </si>
  <si>
    <t>[
  {
    "OrderID":"39c990e813534575b3a114b44a38f08a",
    "ContactEmail":: "hola@uc3m.com"
  }
]</t>
  </si>
  <si>
    <t>[
  {
    "OrderID":"39c990e813534575b3a114b44a38f08a",
    "ContactEmail":
  }
]</t>
  </si>
  <si>
    <t>[
  {
    "OrderID":"39c990e813534575b3a114b44a38f08a",
    "ContactEmail": "hola@uc3m.com""hola@uc3m.com"
  }
]</t>
  </si>
  <si>
    <t>[
  {
    OrderID":"39c990e813534575b3a114b44a38f08a",
    "ContactEmail": "hola@uc3m.com"
  }
]</t>
  </si>
  <si>
    <t>[
  {
    ""OrderID":"39c990e813534575b3a114b44a38f08a",
    "ContactEmail": "hola@uc3m.com"
  }
]</t>
  </si>
  <si>
    <t>[
  {
    "":"39c990e813534575b3a114b44a38f08a",
    "ContactEmail": "hola@uc3m.com"
  }
]</t>
  </si>
  <si>
    <t>[
  {
    "OrderIDOrderID":"39c990e813534575b3a114b44a38f08a",
    "ContactEmail": "hola@uc3m.com"
  }
]</t>
  </si>
  <si>
    <t>[
  {
    "OrderID:"39c990e813534575b3a114b44a38f08a",
    "ContactEmail": "hola@uc3m.com"
  }
]</t>
  </si>
  <si>
    <t>[
  {
    "OrderID"":"39c990e813534575b3a114b44a38f08a",
    "ContactEmail": "hola@uc3m.com"
  }
]</t>
  </si>
  <si>
    <t>[
  {
    "OrderID"@"39c990e813534575b3a114b44a38f08a",
    "ContactEmail": "hola@uc3m.com"
  }
]</t>
  </si>
  <si>
    <t>[
  {
    "OrderID":39c990e813534575b3a114b44a38f08a",
    "ContactEmail": "hola@uc3m.com"
  }
]</t>
  </si>
  <si>
    <t>[
  {
    "OrderID":""39c990e813534575b3a114b44a38f08a",
    "ContactEmail": "hola@uc3m.com"
  }
]</t>
  </si>
  <si>
    <t>[
  {
    "OrderID":"",
    "ContactEmail": "hola@uc3m.com"
  }
]</t>
  </si>
  <si>
    <t>[
  {
    "OrderID":"39c990e813534575b3a114b44a38f08a39c990e813534575b3a114b44a38f08a",
    "ContactEmail": "hola@uc3m.com"
  }
]</t>
  </si>
  <si>
    <t>[
  {
    "OrderID":"39c990e813534575b3a114b44a38f08a,
    "ContactEmail": "hola@uc3m.com"
  }
]</t>
  </si>
  <si>
    <t>[
  {
    "OrderID":"39c990e813534575b3a114b44a38f08a"",
    "ContactEmail": "hola@uc3m.com"
  }
]</t>
  </si>
  <si>
    <t>[
  {
    "OrderID":"39c990e813534575b3a114b44a38f08a",
    ""ContactEmail": "hola@uc3m.com"
  }
]</t>
  </si>
  <si>
    <t>[
  {
    "OrderID":"39c990e813534575b3a114b44a38f08a",
    "": "hola@uc3m.com"
  }
]</t>
  </si>
  <si>
    <t>[
  {
    "OrderID":"39c990e813534575b3a114b44a38f08a",
    "ContactEmailContactEmail": "hola@uc3m.com"
  }
]</t>
  </si>
  <si>
    <t>[
  {
    "OrderID":"39c990e813534575b3a114b44a38f08a",
    "ContactEmail: "hola@uc3m.com"
  }
]</t>
  </si>
  <si>
    <t>[
  {
    "OrderID":"39c990e813534575b3a114b44a38f08a",
    "ContactEmail"": "hola@uc3m.com"
  }
]</t>
  </si>
  <si>
    <t>[
  {
    "OrderID":"39c990e813534575b3a114b44a38f08a",
    "ContactEmail"@ "hola@uc3m.com"
  }
]</t>
  </si>
  <si>
    <t>[
  {
    "OrderID":"39c990e813534575b3a114b44a38f08a",
    "ContactEmail": hola@uc3m.com"
  }
]</t>
  </si>
  <si>
    <t>[
  {
    "OrderID":"39c990e813534575b3a114b44a38f08a",
    "ContactEmail": ""hola@uc3m.com"
  }
]</t>
  </si>
  <si>
    <t>[
  {
    "OrderID":"39c990e813534575b3a114b44a38f08a",
    "ContactEmail": ""
  }
]</t>
  </si>
  <si>
    <t>[
  {
    "OrderID":"39c990e813534575b3a114b44a38f08a",
    "ContactEmail": "hola@uc3m.comhola@uc3m.com"
  }
]</t>
  </si>
  <si>
    <t>[
  {
    "OrderID":"39c990e813534575b3a114b44a38f08a",
    "ContactEmail": "hola@uc3m.com
  }
]</t>
  </si>
  <si>
    <t>[
  {
    "OrderID":"39c990e813534575b3a114b44a38f08a",
    "ContactEmail": "hola@uc3m.com""
  }
]</t>
  </si>
  <si>
    <t>[
  {
    @OrderID":"39c990e813534575b3a114b44a38f08a",
    "ContactEmail": "hola@uc3m.com"
  }
]</t>
  </si>
  <si>
    <t>[
  {
    "@":"39c990e813534575b3a114b44a38f08a",
    "ContactEmail": "hola@uc3m.com"
  }
]</t>
  </si>
  <si>
    <t>[
  {
    "OrderID@:"39c990e813534575b3a114b44a38f08a",
    "ContactEmail": "hola@uc3m.com"
  }
]</t>
  </si>
  <si>
    <t>[
  {
    "OrderID":@39c990e813534575b3a114b44a38f08a",
    "ContactEmail": "hola@uc3m.com"
  }
]</t>
  </si>
  <si>
    <t>[
  {
    "OrderID":"39c990e813534575b3a114b44a38f08L",
    "ContactEmail": "hola@uc3m.com"
  }
]</t>
  </si>
  <si>
    <t>[
  {
    "OrderID":"39c990e813534575b3a114b44a38f08a@,
    "ContactEmail": "hola@uc3m.com"
  }
]</t>
  </si>
  <si>
    <t>[
  {
    "OrderID":"39c990e813534575b3a114b44a38f08a",
    @ContactEmail": "hola@uc3m.com"
  }
]</t>
  </si>
  <si>
    <t>[
  {
    "OrderID":"39c990e813534575b3a114b44a38f08a",
    "@": "hola@uc3m.com"
  }
]</t>
  </si>
  <si>
    <t>[
  {
    "OrderID":"39c990e813534575b3a114b44a38f08a",
    "ContactEmail@: "hola@uc3m.com"
  }
]</t>
  </si>
  <si>
    <t>[
  {
    "OrderID":"39c990e813534575b3a114b44a38f08a",
    "ContactEmail": @hola@uc3m.com"
  }
]</t>
  </si>
  <si>
    <t>[
  {
    "OrderID":"39c990e813534575b3a114b44a38f08a",
    "ContactEmail": "@uc3m.com"
  }
]</t>
  </si>
  <si>
    <t>[
  {
    "OrderID":"50ee155c77848c4dfc6cac14ce061ad8",
    "ContactEmail": "holahola@uc3m.com"
  }
]</t>
  </si>
  <si>
    <t>b6a32b33fc2253f82baed3096dbd45e3e9cb181ed15ddeba9abf1fabc3ff18fb y se guarda el pedido</t>
  </si>
  <si>
    <t>b6a32b33fc2253f82baed3096dbd45e3e9cb181ed15ddeba9abf1fabc3ff18fb</t>
  </si>
  <si>
    <t>[
  {
    "OrderID":"39c990e813534575b3a114b44a38f08a",
    "ContactEmail": "holauc3m.com"
  }
]</t>
  </si>
  <si>
    <t>[
  {
    "OrderID":"39c990e813534575b3a114b44a38f08a",
    "ContactEmail": "hola@@uc3m.com"
  }
]</t>
  </si>
  <si>
    <t>[
  {
    "OrderID":"39c990e813534575b3a114b44a38f08a",
    "ContactEmail": "hola@.com"
  }
]</t>
  </si>
  <si>
    <t>[
  {
    "OrderID":"50ee155c77848c4dfc6cac14ce061ad8",
    "ContactEmail": "hola@uc3muc3m.com"
  }
]</t>
  </si>
  <si>
    <t>[
  {
    "OrderID":"39c990e813534575b3a114b44a38f08a",
    "ContactEmail": "hola@uc3mcom"
  }
]</t>
  </si>
  <si>
    <t>[
  {
    "OrderID":"39c990e813534575b3a114b44a38f08a",
    "ContactEmail": "hola@uc3m..com"
  }
]</t>
  </si>
  <si>
    <t>[
  {
    "OrderID":"39c990e813534575b3a114b44a38f08a",
    "ContactEmail": "hola@uc3m."
  }
]</t>
  </si>
  <si>
    <t>[
  {
    "OrderID":"39c990e813534575b3a114b44a38f08a",
    "ContactEmail": "hola@uc3m.comcom"
  }
]</t>
  </si>
  <si>
    <t>[
  {
    "OrderID":"39c990e813534575b3a114b44a38f08a",
    "ContactEmail": "hola@uc3m.com@
  }
]</t>
  </si>
  <si>
    <t>[
  {
    "OrderID":"39c990e813534575b3a114b44a38f08a",
    "ContactEmail": "/@uc3m.com"
  }
]</t>
  </si>
  <si>
    <t>[
  {
    "OrderID":"39c990e813534575b3a114b44a38f08a",
    "ContactEmail": "hola/uc3m.com"
  }
]</t>
  </si>
  <si>
    <t>[
  {
    "OrderID":"39c990e813534575b3a114b44a38f08a",
    "ContactEmail": "hola@/.com"
  }
]</t>
  </si>
  <si>
    <t>[
  {
    "OrderID":"39c990e813534575b3a114b44a38f08a",
    "ContactEmail": "hola@uc3m/com"
  }
]</t>
  </si>
  <si>
    <t>[
  {
    "OrderID":"39c990e813534575b3a114b44a38f08a",
    "ContactEmail": "hola@uc3m./"
  }
]</t>
  </si>
  <si>
    <t>[
  {
    "OrderID":"39c990e813534575b3a114b44a38f08",
    "ContactEmail": "hola@uc3m.com"
  }
]</t>
  </si>
  <si>
    <t>[
  {
    "OrderID":"39c990e813534575b3a114b44a38f08aa",
    "ContactEmail": "hola@uc3m.com"
  }
]</t>
  </si>
  <si>
    <t>[
  {
    "OrderID":"39c990e813534575b3a114b44a38f08b",
    "ContactEmail": "hola@uc3m.com"
  }
]</t>
  </si>
  <si>
    <t>test_no_json.txt</t>
  </si>
  <si>
    <t>ADDRESS 20</t>
  </si>
  <si>
    <t>ADDRESS 21</t>
  </si>
  <si>
    <t>ADDRESS 99</t>
  </si>
  <si>
    <t>ADDRESS 100</t>
  </si>
  <si>
    <t>""C/LISBOA,4, MADRID, "</t>
  </si>
  <si>
    <t>"C/LISBOA,4, MADRID, SPAIN SPAINSPAINSPAINSPAINSPAINSPAINSPAINSPAINSPAINSPAINSPAINSPAINSPAINSPAINSPA"</t>
  </si>
  <si>
    <t>"C/LISBOA,4, MADRID, SPAIN SPAINSPAINSPAINSPAINSPAINSPAINSPAINSPAINSPAINSPAINSPAINSPAINSPAINSPAINSPAI"</t>
  </si>
  <si>
    <t>"C/LISBOA,4,MADRID, S"</t>
  </si>
  <si>
    <t>a603dc8869caf614bf04d1358440ee4c y se almacenan los datos en el fichero JSON</t>
  </si>
  <si>
    <t>9181d7b0188b5ec0bb2d760489dccf85 y se almacenan los datos en el fichero JSON</t>
  </si>
  <si>
    <t>92ca1fcfc7eae8cb0c5deaacac26b1a3 y se almacenan los datos en el fichero JSON</t>
  </si>
  <si>
    <t>f0f8dc09ee3c908d1e5be07cf21cd196 y se almacenan los daro en el fichero JSON</t>
  </si>
  <si>
    <t>1_2_4_6_7_9_11_12_13_14_15_16</t>
  </si>
  <si>
    <t>1_2_4_6_7_9_10</t>
  </si>
  <si>
    <t>test_json_vacio</t>
  </si>
  <si>
    <t>El fichero de entrada está vacío</t>
  </si>
  <si>
    <t>test_json_vacio.json</t>
  </si>
  <si>
    <t>[]</t>
  </si>
  <si>
    <t>"Archico JSON vacío"</t>
  </si>
  <si>
    <t>El almacén no se ha encontrado</t>
  </si>
  <si>
    <t>"Almacén no encontrado"</t>
  </si>
  <si>
    <t>test_ok_for_almacen2</t>
  </si>
  <si>
    <t>Caso en el que entra en el for 2 veces</t>
  </si>
  <si>
    <t>TRUE</t>
  </si>
  <si>
    <t>test_ok_for_almacen4</t>
  </si>
  <si>
    <t>Caso en el que entra en el for 4 veces</t>
  </si>
  <si>
    <t>82fcbe31129725fd78bbde4945ec65eb1560a0f593d114e0b1e52943bc33f549</t>
  </si>
  <si>
    <t>82fcbe31129725fd78bbde4945ec65eb1560a0f593d114e0b1e52943bc33f549a</t>
  </si>
  <si>
    <t>82fcbe31129725fd78bbde4945ec65eb1560a0f593d114e0b1e52943bc33f54</t>
  </si>
  <si>
    <t>c80509cf07K1efefcaba7ec55512f218a047925162f121fcac3fc008bfad810a</t>
  </si>
  <si>
    <t>9626d1c11d0f544588ab0b5be51279b32e96c9d35b956b782d9d8f4b813ec866</t>
  </si>
  <si>
    <t>test_ok_for_dic2</t>
  </si>
  <si>
    <t>test_ok_for_dic4</t>
  </si>
  <si>
    <t>82fcbe31129725fd78bbde4945ec65eb1560a0f593d114e0b1e52943bc33f549, 8db69c63002c404d7c9b7012ae8064772fb6badb7dbf92141e2bd6704be05d19</t>
  </si>
  <si>
    <t>82fcbe31129725fd78bbde4945ec65eb1560a0f593d114e0b1e52943bc33f549, 8db69c63002c404d7c9b7012ae8064772fb6badb7dbf92141e2bd6704be05d19, e560a4ecc8aab75ec4e8f73624fd9f99c98b1fb0641d40dfd20184a58ffff9c7</t>
  </si>
  <si>
    <t>1_2_4_6_7_9_11_12_13_14_15_17_18_19_20_21_22_23_24_27_28</t>
  </si>
  <si>
    <t>1_2_4_6_7_9_11_12_13_14_15_17_18</t>
  </si>
  <si>
    <t>1_2_4_6_7_9_11_12_13_14_15_17_19_20_21_24_27_28</t>
  </si>
  <si>
    <t>1_2_4_6_7_9_11_12_13_14_15_17_19_20_21_22_23_24_25_26_27_28</t>
  </si>
  <si>
    <t>1_2_4_6_7_9_11_12_13_14_15_17_19_20_21_22_23_24_27_28</t>
  </si>
  <si>
    <t>1_2_4_6_7_9_11_12_13_14_15_17_19_20_21_24_25_26_27_28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</si>
</sst>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Arial"/>
      <scheme val="minor"/>
    </font>
    <font>
      <b/>
      <sz val="12"/>
      <color rgb="FFFFFFFF"/>
      <name val="Calibri"/>
    </font>
    <font>
      <b/>
      <sz val="12"/>
      <color rgb="FFFFFFFF"/>
      <name val="Arial"/>
    </font>
    <font>
      <b/>
      <sz val="12"/>
      <color rgb="FFFFFFFF"/>
      <name val="Arial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color rgb="FF067D17"/>
      <name val="JetBrains Mono"/>
    </font>
    <font>
      <b/>
      <sz val="12"/>
      <color theme="0"/>
      <name val="Calibri"/>
    </font>
    <font>
      <b/>
      <sz val="12"/>
      <color theme="0"/>
      <name val="Arial"/>
      <scheme val="minor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D9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4" fillId="0" borderId="3" xfId="0" applyFont="1" applyBorder="1"/>
    <xf numFmtId="0" fontId="5" fillId="2" borderId="5" xfId="0" applyFont="1" applyFill="1" applyBorder="1"/>
    <xf numFmtId="0" fontId="6" fillId="3" borderId="5" xfId="0" applyFont="1" applyFill="1" applyBorder="1"/>
    <xf numFmtId="0" fontId="6" fillId="3" borderId="5" xfId="0" applyFont="1" applyFill="1" applyBorder="1" applyAlignment="1">
      <alignment horizontal="right"/>
    </xf>
    <xf numFmtId="0" fontId="4" fillId="0" borderId="6" xfId="0" applyFont="1" applyBorder="1"/>
    <xf numFmtId="0" fontId="5" fillId="2" borderId="2" xfId="0" applyFont="1" applyFill="1" applyBorder="1"/>
    <xf numFmtId="0" fontId="6" fillId="3" borderId="2" xfId="0" applyFont="1" applyFill="1" applyBorder="1" applyAlignment="1">
      <alignment horizontal="right"/>
    </xf>
    <xf numFmtId="0" fontId="6" fillId="3" borderId="2" xfId="0" applyFont="1" applyFill="1" applyBorder="1"/>
    <xf numFmtId="0" fontId="0" fillId="0" borderId="2" xfId="0" applyBorder="1"/>
    <xf numFmtId="0" fontId="0" fillId="0" borderId="5" xfId="0" applyBorder="1"/>
    <xf numFmtId="0" fontId="4" fillId="0" borderId="5" xfId="0" applyFont="1" applyBorder="1"/>
    <xf numFmtId="0" fontId="1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4" borderId="5" xfId="0" applyFont="1" applyFill="1" applyBorder="1"/>
    <xf numFmtId="0" fontId="6" fillId="5" borderId="5" xfId="0" applyFont="1" applyFill="1" applyBorder="1" applyAlignment="1">
      <alignment horizontal="right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/>
    <xf numFmtId="0" fontId="4" fillId="0" borderId="5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2" borderId="9" xfId="0" applyFont="1" applyFill="1" applyBorder="1"/>
    <xf numFmtId="0" fontId="4" fillId="6" borderId="10" xfId="0" applyFont="1" applyFill="1" applyBorder="1" applyAlignment="1">
      <alignment horizontal="center" wrapText="1"/>
    </xf>
    <xf numFmtId="0" fontId="4" fillId="6" borderId="10" xfId="0" applyFont="1" applyFill="1" applyBorder="1"/>
    <xf numFmtId="0" fontId="5" fillId="7" borderId="10" xfId="0" applyFont="1" applyFill="1" applyBorder="1"/>
    <xf numFmtId="0" fontId="6" fillId="3" borderId="9" xfId="0" applyFont="1" applyFill="1" applyBorder="1"/>
    <xf numFmtId="0" fontId="6" fillId="3" borderId="9" xfId="0" applyFont="1" applyFill="1" applyBorder="1" applyAlignment="1">
      <alignment horizontal="right"/>
    </xf>
    <xf numFmtId="0" fontId="4" fillId="0" borderId="11" xfId="0" applyFont="1" applyBorder="1"/>
    <xf numFmtId="0" fontId="6" fillId="3" borderId="10" xfId="0" applyFont="1" applyFill="1" applyBorder="1"/>
    <xf numFmtId="0" fontId="4" fillId="4" borderId="10" xfId="0" applyFont="1" applyFill="1" applyBorder="1"/>
    <xf numFmtId="0" fontId="0" fillId="6" borderId="10" xfId="0" applyFill="1" applyBorder="1" applyAlignment="1">
      <alignment horizontal="center" wrapText="1"/>
    </xf>
    <xf numFmtId="0" fontId="0" fillId="0" borderId="10" xfId="0" applyBorder="1"/>
    <xf numFmtId="0" fontId="9" fillId="0" borderId="5" xfId="0" applyFont="1" applyBorder="1"/>
    <xf numFmtId="0" fontId="7" fillId="0" borderId="12" xfId="0" applyFont="1" applyBorder="1"/>
    <xf numFmtId="0" fontId="4" fillId="0" borderId="12" xfId="0" applyFont="1" applyBorder="1"/>
    <xf numFmtId="0" fontId="9" fillId="0" borderId="12" xfId="0" applyFont="1" applyBorder="1"/>
    <xf numFmtId="0" fontId="9" fillId="0" borderId="12" xfId="0" applyFont="1" applyBorder="1" applyAlignment="1">
      <alignment wrapText="1"/>
    </xf>
    <xf numFmtId="0" fontId="9" fillId="0" borderId="0" xfId="0" applyFont="1"/>
    <xf numFmtId="0" fontId="9" fillId="0" borderId="12" xfId="0" applyFont="1" applyBorder="1" applyAlignment="1">
      <alignment horizontal="right"/>
    </xf>
    <xf numFmtId="0" fontId="9" fillId="0" borderId="13" xfId="0" applyFont="1" applyBorder="1" applyAlignment="1">
      <alignment horizontal="right"/>
    </xf>
    <xf numFmtId="0" fontId="9" fillId="0" borderId="13" xfId="0" applyFont="1" applyBorder="1"/>
    <xf numFmtId="0" fontId="9" fillId="8" borderId="12" xfId="0" applyFont="1" applyFill="1" applyBorder="1"/>
    <xf numFmtId="0" fontId="9" fillId="8" borderId="12" xfId="0" applyFont="1" applyFill="1" applyBorder="1" applyAlignment="1">
      <alignment horizontal="right"/>
    </xf>
    <xf numFmtId="0" fontId="9" fillId="8" borderId="13" xfId="0" applyFont="1" applyFill="1" applyBorder="1" applyAlignment="1">
      <alignment horizontal="right"/>
    </xf>
    <xf numFmtId="0" fontId="9" fillId="8" borderId="13" xfId="0" applyFont="1" applyFill="1" applyBorder="1"/>
    <xf numFmtId="0" fontId="9" fillId="9" borderId="12" xfId="0" applyFont="1" applyFill="1" applyBorder="1"/>
    <xf numFmtId="0" fontId="9" fillId="0" borderId="13" xfId="0" applyFont="1" applyBorder="1" applyAlignment="1">
      <alignment wrapText="1"/>
    </xf>
    <xf numFmtId="0" fontId="9" fillId="8" borderId="12" xfId="0" applyFont="1" applyFill="1" applyBorder="1" applyAlignment="1">
      <alignment wrapText="1"/>
    </xf>
    <xf numFmtId="0" fontId="9" fillId="8" borderId="13" xfId="0" applyFont="1" applyFill="1" applyBorder="1" applyAlignment="1">
      <alignment wrapText="1"/>
    </xf>
  </cellXfs>
  <cellStyles count="1">
    <cellStyle name="Normal" xfId="0" builtinId="0"/>
  </cellStyles>
  <dxfs count="3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2" defaultPivotStyle="PivotStyleLight16">
    <tableStyle name="GE3 2023 F1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GE3 2023 F2-style" pivot="0" count="3" xr9:uid="{00000000-0011-0000-FFFF-FFFF01000000}">
      <tableStyleElement type="headerRow" dxfId="27"/>
      <tableStyleElement type="firstRowStripe" dxfId="26"/>
      <tableStyleElement type="secondRowStripe" dxfId="25"/>
    </tableStyle>
    <tableStyle name="GE3 2023 F3-style" pivot="0" count="3" xr9:uid="{00000000-0011-0000-FFFF-FFFF02000000}">
      <tableStyleElement type="headerRow" dxfId="24"/>
      <tableStyleElement type="firstRowStripe" dxfId="23"/>
      <tableStyleElement type="secondRowStripe" dxfId="2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46">
  <tableColumns count="14">
    <tableColumn id="1" xr3:uid="{00000000-0010-0000-0000-000001000000}" name="#" dataDxfId="21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DESCRIPTION"/>
    <tableColumn id="8" xr3:uid="{00000000-0010-0000-0000-000008000000}" name="PRODUCT_ID"/>
    <tableColumn id="9" xr3:uid="{00000000-0010-0000-0000-000009000000}" name="ORDER_TYPE"/>
    <tableColumn id="10" xr3:uid="{00000000-0010-0000-0000-00000A000000}" name="ADDRESS"/>
    <tableColumn id="11" xr3:uid="{00000000-0010-0000-0000-00000B000000}" name="PHONE_NUMBER"/>
    <tableColumn id="12" xr3:uid="{00000000-0010-0000-0000-00000C000000}" name="ZIP_CODE"/>
    <tableColumn id="13" xr3:uid="{00000000-0010-0000-0000-00000D000000}" name="RESULT"/>
    <tableColumn id="14" xr3:uid="{00000000-0010-0000-0000-00000E000000}" name="OBSERVATIONS" dataDxfId="20"/>
  </tableColumns>
  <tableStyleInfo name="GE3 2023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9" headerRowDxfId="19" dataDxfId="17" headerRowBorderDxfId="18">
  <tableColumns count="10">
    <tableColumn id="1" xr3:uid="{00000000-0010-0000-0100-000001000000}" name="#" dataDxfId="16"/>
    <tableColumn id="2" xr3:uid="{00000000-0010-0000-0100-000002000000}" name="NODE" dataDxfId="15"/>
    <tableColumn id="3" xr3:uid="{00000000-0010-0000-0100-000003000000}" name="TERMINAL  (T) / NO TERMINAL (NT)" dataDxfId="14"/>
    <tableColumn id="4" xr3:uid="{00000000-0010-0000-0100-000004000000}" name="TYPE (DUPLICATION / DELETION / MODIFICATION / VALID)" dataDxfId="13"/>
    <tableColumn id="5" xr3:uid="{00000000-0010-0000-0100-000005000000}" name="ID TEST" dataDxfId="12"/>
    <tableColumn id="6" xr3:uid="{00000000-0010-0000-0100-000006000000}" name="DESCRIPTION" dataDxfId="11"/>
    <tableColumn id="7" xr3:uid="{00000000-0010-0000-0100-000007000000}" name="FILE PATH" dataDxfId="10"/>
    <tableColumn id="8" xr3:uid="{00000000-0010-0000-0100-000008000000}" name="FILE CONTENT" dataDxfId="9"/>
    <tableColumn id="9" xr3:uid="{00000000-0010-0000-0100-000009000000}" name="EXPECTED RESULT" dataDxfId="8"/>
    <tableColumn id="10" xr3:uid="{00000000-0010-0000-0100-00000A000000}" name="OBSERVATIONS" dataDxfId="7"/>
  </tableColumns>
  <tableStyleInfo name="GE3 2023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4">
  <tableColumns count="7">
    <tableColumn id="1" xr3:uid="{00000000-0010-0000-0200-000001000000}" name="#" dataDxfId="6"/>
    <tableColumn id="2" xr3:uid="{00000000-0010-0000-0200-000002000000}" name="PATH" dataDxfId="5"/>
    <tableColumn id="3" xr3:uid="{00000000-0010-0000-0200-000003000000}" name="ID TEST" dataDxfId="4"/>
    <tableColumn id="4" xr3:uid="{00000000-0010-0000-0200-000004000000}" name="DESCRIPTION" dataDxfId="3"/>
    <tableColumn id="5" xr3:uid="{00000000-0010-0000-0200-000005000000}" name="KEY" dataDxfId="2"/>
    <tableColumn id="6" xr3:uid="{00000000-0010-0000-0200-000006000000}" name="EXPECTED RESULT" dataDxfId="1"/>
    <tableColumn id="7" xr3:uid="{00000000-0010-0000-0200-000007000000}" name="OBSERVATIONS" dataDxfId="0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003"/>
  <sheetViews>
    <sheetView tabSelected="1" zoomScale="79" workbookViewId="0">
      <selection activeCell="G8" sqref="G8"/>
    </sheetView>
  </sheetViews>
  <sheetFormatPr baseColWidth="10" defaultColWidth="10.08984375" defaultRowHeight="15" customHeight="1"/>
  <cols>
    <col min="1" max="1" width="5.6328125" style="21" customWidth="1"/>
    <col min="2" max="2" width="10.6328125" customWidth="1"/>
    <col min="3" max="3" width="8.453125" customWidth="1"/>
    <col min="4" max="4" width="14.26953125" customWidth="1"/>
    <col min="5" max="5" width="13.1796875" customWidth="1"/>
    <col min="6" max="6" width="19.90625" customWidth="1"/>
    <col min="7" max="7" width="40.36328125" customWidth="1"/>
    <col min="8" max="8" width="18.08984375" customWidth="1"/>
    <col min="9" max="9" width="14" customWidth="1"/>
    <col min="10" max="10" width="31.26953125" customWidth="1"/>
    <col min="11" max="11" width="14.1796875" customWidth="1"/>
    <col min="12" max="12" width="13.26953125" customWidth="1"/>
    <col min="13" max="13" width="72.54296875" customWidth="1"/>
    <col min="14" max="14" width="14.08984375" customWidth="1"/>
    <col min="15" max="30" width="10.6328125" customWidth="1"/>
  </cols>
  <sheetData>
    <row r="1" spans="1:94" ht="15.7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94" ht="15.75" customHeight="1">
      <c r="A2" s="18">
        <v>1</v>
      </c>
      <c r="B2" s="7" t="s">
        <v>14</v>
      </c>
      <c r="C2" s="7" t="s">
        <v>15</v>
      </c>
      <c r="D2" s="7" t="s">
        <v>7</v>
      </c>
      <c r="E2" s="7" t="s">
        <v>16</v>
      </c>
      <c r="F2" s="7" t="s">
        <v>54</v>
      </c>
      <c r="G2" s="7" t="s">
        <v>69</v>
      </c>
      <c r="H2" s="8">
        <v>8421691423220</v>
      </c>
      <c r="I2" s="8" t="s">
        <v>17</v>
      </c>
      <c r="J2" s="8" t="s">
        <v>18</v>
      </c>
      <c r="K2" s="8" t="s">
        <v>55</v>
      </c>
      <c r="L2" s="9" t="s">
        <v>19</v>
      </c>
      <c r="M2" s="8" t="s">
        <v>77</v>
      </c>
      <c r="N2" s="10"/>
    </row>
    <row r="3" spans="1:94" s="14" customFormat="1" ht="15.75" customHeight="1">
      <c r="A3" s="19">
        <v>2</v>
      </c>
      <c r="B3" s="11" t="s">
        <v>14</v>
      </c>
      <c r="C3" s="11" t="s">
        <v>15</v>
      </c>
      <c r="D3" s="11" t="s">
        <v>7</v>
      </c>
      <c r="E3" s="11" t="s">
        <v>20</v>
      </c>
      <c r="F3" s="11" t="s">
        <v>21</v>
      </c>
      <c r="G3" s="11" t="s">
        <v>22</v>
      </c>
      <c r="H3" s="12" t="s">
        <v>23</v>
      </c>
      <c r="I3" s="13" t="s">
        <v>17</v>
      </c>
      <c r="J3" s="13" t="s">
        <v>18</v>
      </c>
      <c r="K3" s="13" t="s">
        <v>55</v>
      </c>
      <c r="L3" s="12" t="s">
        <v>19</v>
      </c>
      <c r="M3" s="13" t="s">
        <v>80</v>
      </c>
      <c r="N3" s="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</row>
    <row r="4" spans="1:94" s="15" customFormat="1" ht="15.75" customHeight="1">
      <c r="A4" s="20">
        <v>3</v>
      </c>
      <c r="B4" s="7" t="s">
        <v>14</v>
      </c>
      <c r="C4" s="7" t="s">
        <v>15</v>
      </c>
      <c r="D4" s="7" t="s">
        <v>7</v>
      </c>
      <c r="E4" s="7" t="s">
        <v>20</v>
      </c>
      <c r="F4" s="7" t="s">
        <v>25</v>
      </c>
      <c r="G4" s="7" t="s">
        <v>26</v>
      </c>
      <c r="H4" s="8">
        <v>8421691423225</v>
      </c>
      <c r="I4" s="8" t="s">
        <v>17</v>
      </c>
      <c r="J4" s="8" t="s">
        <v>18</v>
      </c>
      <c r="K4" s="8" t="s">
        <v>55</v>
      </c>
      <c r="L4" s="9" t="s">
        <v>19</v>
      </c>
      <c r="M4" s="8" t="s">
        <v>81</v>
      </c>
      <c r="N4" s="16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</row>
    <row r="5" spans="1:94" s="15" customFormat="1" ht="15.75" customHeight="1">
      <c r="A5" s="20">
        <v>4</v>
      </c>
      <c r="B5" s="7" t="s">
        <v>14</v>
      </c>
      <c r="C5" s="7" t="s">
        <v>15</v>
      </c>
      <c r="D5" s="7" t="s">
        <v>7</v>
      </c>
      <c r="E5" s="7" t="s">
        <v>20</v>
      </c>
      <c r="F5" s="7" t="s">
        <v>38</v>
      </c>
      <c r="G5" s="7" t="s">
        <v>39</v>
      </c>
      <c r="H5" s="8">
        <v>842169142322</v>
      </c>
      <c r="I5" s="8" t="s">
        <v>17</v>
      </c>
      <c r="J5" s="8" t="s">
        <v>18</v>
      </c>
      <c r="K5" s="8" t="s">
        <v>55</v>
      </c>
      <c r="L5" s="9" t="s">
        <v>19</v>
      </c>
      <c r="M5" s="8" t="s">
        <v>96</v>
      </c>
      <c r="N5" s="16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</row>
    <row r="6" spans="1:94" s="15" customFormat="1" ht="15.75" customHeight="1">
      <c r="A6" s="20">
        <v>5</v>
      </c>
      <c r="B6" s="7" t="s">
        <v>14</v>
      </c>
      <c r="C6" s="7" t="s">
        <v>15</v>
      </c>
      <c r="D6" s="7" t="s">
        <v>7</v>
      </c>
      <c r="E6" s="7" t="s">
        <v>20</v>
      </c>
      <c r="F6" s="7" t="s">
        <v>40</v>
      </c>
      <c r="G6" s="7" t="s">
        <v>41</v>
      </c>
      <c r="H6" s="8">
        <v>84216914232200</v>
      </c>
      <c r="I6" s="8" t="s">
        <v>17</v>
      </c>
      <c r="J6" s="8" t="s">
        <v>18</v>
      </c>
      <c r="K6" s="8" t="s">
        <v>55</v>
      </c>
      <c r="L6" s="9" t="s">
        <v>19</v>
      </c>
      <c r="M6" s="8" t="s">
        <v>79</v>
      </c>
      <c r="N6" s="16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</row>
    <row r="7" spans="1:94" s="15" customFormat="1" ht="15.75" customHeight="1">
      <c r="A7" s="20"/>
      <c r="B7" s="7"/>
      <c r="C7" s="7"/>
      <c r="D7" s="7"/>
      <c r="E7" s="7"/>
      <c r="F7" s="7"/>
      <c r="G7" s="7"/>
      <c r="H7" s="8"/>
      <c r="I7" s="8"/>
      <c r="J7" s="8"/>
      <c r="K7" s="8"/>
      <c r="L7" s="22"/>
      <c r="M7" s="8"/>
      <c r="N7" s="16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</row>
    <row r="8" spans="1:94" s="15" customFormat="1" ht="15.75" customHeight="1">
      <c r="A8" s="20">
        <v>6</v>
      </c>
      <c r="B8" s="16" t="s">
        <v>14</v>
      </c>
      <c r="C8" s="7" t="s">
        <v>15</v>
      </c>
      <c r="D8" s="7" t="s">
        <v>8</v>
      </c>
      <c r="E8" s="7" t="s">
        <v>16</v>
      </c>
      <c r="F8" s="7" t="s">
        <v>43</v>
      </c>
      <c r="G8" s="7" t="s">
        <v>68</v>
      </c>
      <c r="H8" s="8">
        <v>8421691423220</v>
      </c>
      <c r="I8" s="8" t="s">
        <v>24</v>
      </c>
      <c r="J8" s="8" t="s">
        <v>18</v>
      </c>
      <c r="K8" s="8" t="s">
        <v>55</v>
      </c>
      <c r="L8" s="23" t="s">
        <v>19</v>
      </c>
      <c r="M8" s="8" t="s">
        <v>78</v>
      </c>
      <c r="N8" s="16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</row>
    <row r="9" spans="1:94" s="15" customFormat="1" ht="15.75" customHeight="1">
      <c r="A9" s="20">
        <v>7</v>
      </c>
      <c r="B9" s="16" t="s">
        <v>14</v>
      </c>
      <c r="C9" s="16" t="s">
        <v>15</v>
      </c>
      <c r="D9" s="7" t="s">
        <v>8</v>
      </c>
      <c r="E9" s="16" t="s">
        <v>20</v>
      </c>
      <c r="F9" s="7" t="s">
        <v>48</v>
      </c>
      <c r="G9" s="16" t="s">
        <v>27</v>
      </c>
      <c r="H9" s="8">
        <v>8421691423220</v>
      </c>
      <c r="I9" s="8" t="s">
        <v>28</v>
      </c>
      <c r="J9" s="8" t="s">
        <v>18</v>
      </c>
      <c r="K9" s="8" t="s">
        <v>55</v>
      </c>
      <c r="L9" s="23" t="s">
        <v>19</v>
      </c>
      <c r="M9" s="8" t="s">
        <v>82</v>
      </c>
      <c r="N9" s="16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</row>
    <row r="10" spans="1:94" s="15" customFormat="1" ht="16.5" customHeight="1">
      <c r="A10" s="20"/>
      <c r="B10" s="16"/>
      <c r="C10" s="16"/>
      <c r="D10" s="16"/>
      <c r="E10" s="16"/>
      <c r="F10" s="7"/>
      <c r="G10" s="16"/>
      <c r="H10" s="8"/>
      <c r="I10" s="8"/>
      <c r="J10" s="8"/>
      <c r="K10" s="8"/>
      <c r="L10" s="22"/>
      <c r="M10" s="8"/>
      <c r="N10" s="16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</row>
    <row r="11" spans="1:94" s="15" customFormat="1" ht="15.75" customHeight="1">
      <c r="A11" s="20">
        <v>8</v>
      </c>
      <c r="B11" s="16" t="s">
        <v>14</v>
      </c>
      <c r="C11" s="16" t="s">
        <v>15</v>
      </c>
      <c r="D11" s="7" t="s">
        <v>42</v>
      </c>
      <c r="E11" s="16" t="s">
        <v>20</v>
      </c>
      <c r="F11" s="7" t="s">
        <v>49</v>
      </c>
      <c r="G11" s="16" t="s">
        <v>56</v>
      </c>
      <c r="H11" s="8">
        <v>8421691423220</v>
      </c>
      <c r="I11" s="8" t="s">
        <v>17</v>
      </c>
      <c r="J11" s="8" t="s">
        <v>94</v>
      </c>
      <c r="K11" s="8" t="s">
        <v>55</v>
      </c>
      <c r="L11" s="23" t="s">
        <v>19</v>
      </c>
      <c r="M11" s="8" t="s">
        <v>83</v>
      </c>
      <c r="N11" s="16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</row>
    <row r="12" spans="1:94" s="15" customFormat="1" ht="15.6" customHeight="1">
      <c r="A12" s="20">
        <v>9</v>
      </c>
      <c r="B12" s="16" t="s">
        <v>14</v>
      </c>
      <c r="C12" s="16" t="s">
        <v>15</v>
      </c>
      <c r="D12" s="7" t="s">
        <v>42</v>
      </c>
      <c r="E12" s="16" t="s">
        <v>20</v>
      </c>
      <c r="F12" s="7" t="s">
        <v>50</v>
      </c>
      <c r="G12" s="16" t="s">
        <v>57</v>
      </c>
      <c r="H12" s="8">
        <v>8421691423220</v>
      </c>
      <c r="I12" s="8" t="s">
        <v>17</v>
      </c>
      <c r="J12" s="8" t="s">
        <v>93</v>
      </c>
      <c r="K12" s="8" t="s">
        <v>55</v>
      </c>
      <c r="L12" s="23" t="s">
        <v>19</v>
      </c>
      <c r="M12" s="8" t="s">
        <v>84</v>
      </c>
      <c r="N12" s="16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</row>
    <row r="13" spans="1:94" s="15" customFormat="1" ht="15.75" customHeight="1">
      <c r="A13" s="20">
        <v>10</v>
      </c>
      <c r="B13" s="16" t="s">
        <v>14</v>
      </c>
      <c r="C13" s="16" t="s">
        <v>15</v>
      </c>
      <c r="D13" s="7" t="s">
        <v>42</v>
      </c>
      <c r="E13" s="16" t="s">
        <v>20</v>
      </c>
      <c r="F13" s="7" t="s">
        <v>51</v>
      </c>
      <c r="G13" s="39" t="s">
        <v>95</v>
      </c>
      <c r="H13" s="8">
        <v>8421691423220</v>
      </c>
      <c r="I13" s="8" t="s">
        <v>17</v>
      </c>
      <c r="J13" s="8" t="s">
        <v>58</v>
      </c>
      <c r="K13" s="8" t="s">
        <v>55</v>
      </c>
      <c r="L13" s="23" t="s">
        <v>19</v>
      </c>
      <c r="M13" s="8" t="s">
        <v>85</v>
      </c>
      <c r="N13" s="16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</row>
    <row r="14" spans="1:94" s="15" customFormat="1" ht="15.75" customHeight="1">
      <c r="A14" s="20">
        <v>11</v>
      </c>
      <c r="B14" s="16" t="s">
        <v>14</v>
      </c>
      <c r="C14" s="16" t="s">
        <v>15</v>
      </c>
      <c r="D14" s="7" t="s">
        <v>42</v>
      </c>
      <c r="E14" s="16" t="s">
        <v>20</v>
      </c>
      <c r="F14" s="7" t="s">
        <v>44</v>
      </c>
      <c r="G14" s="39" t="s">
        <v>425</v>
      </c>
      <c r="H14" s="8">
        <v>8421691423220</v>
      </c>
      <c r="I14" s="8" t="s">
        <v>17</v>
      </c>
      <c r="J14" s="8" t="s">
        <v>429</v>
      </c>
      <c r="K14" s="8" t="s">
        <v>55</v>
      </c>
      <c r="L14" s="23" t="s">
        <v>19</v>
      </c>
      <c r="M14" s="8" t="s">
        <v>433</v>
      </c>
      <c r="N14" s="16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</row>
    <row r="15" spans="1:94" s="15" customFormat="1" ht="15.75" customHeight="1">
      <c r="A15" s="20">
        <v>12</v>
      </c>
      <c r="B15" s="16" t="s">
        <v>14</v>
      </c>
      <c r="C15" s="16" t="s">
        <v>15</v>
      </c>
      <c r="D15" s="7" t="s">
        <v>42</v>
      </c>
      <c r="E15" s="16" t="s">
        <v>20</v>
      </c>
      <c r="F15" s="7" t="s">
        <v>44</v>
      </c>
      <c r="G15" s="39" t="s">
        <v>426</v>
      </c>
      <c r="H15" s="8">
        <v>8421691423220</v>
      </c>
      <c r="I15" s="8" t="s">
        <v>17</v>
      </c>
      <c r="J15" s="8" t="s">
        <v>432</v>
      </c>
      <c r="K15" s="8" t="s">
        <v>55</v>
      </c>
      <c r="L15" s="23" t="s">
        <v>19</v>
      </c>
      <c r="M15" s="8" t="s">
        <v>434</v>
      </c>
      <c r="N15" s="16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</row>
    <row r="16" spans="1:94" s="15" customFormat="1" ht="15.75" customHeight="1">
      <c r="A16" s="20">
        <v>13</v>
      </c>
      <c r="B16" s="16" t="s">
        <v>14</v>
      </c>
      <c r="C16" s="16" t="s">
        <v>15</v>
      </c>
      <c r="D16" s="7" t="s">
        <v>42</v>
      </c>
      <c r="E16" s="16" t="s">
        <v>20</v>
      </c>
      <c r="F16" s="7" t="s">
        <v>44</v>
      </c>
      <c r="G16" s="39" t="s">
        <v>427</v>
      </c>
      <c r="H16" s="8">
        <v>8421691423220</v>
      </c>
      <c r="I16" s="8" t="s">
        <v>17</v>
      </c>
      <c r="J16" s="8" t="s">
        <v>430</v>
      </c>
      <c r="K16" s="8" t="s">
        <v>55</v>
      </c>
      <c r="L16" s="23" t="s">
        <v>19</v>
      </c>
      <c r="M16" s="8" t="s">
        <v>435</v>
      </c>
      <c r="N16" s="16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</row>
    <row r="17" spans="1:94" s="15" customFormat="1" ht="15.75" customHeight="1">
      <c r="A17" s="20">
        <v>14</v>
      </c>
      <c r="B17" s="16" t="s">
        <v>14</v>
      </c>
      <c r="C17" s="16" t="s">
        <v>15</v>
      </c>
      <c r="D17" s="7" t="s">
        <v>42</v>
      </c>
      <c r="E17" s="16" t="s">
        <v>20</v>
      </c>
      <c r="F17" s="7" t="s">
        <v>44</v>
      </c>
      <c r="G17" s="39" t="s">
        <v>428</v>
      </c>
      <c r="H17" s="8">
        <v>8421691423220</v>
      </c>
      <c r="I17" s="8" t="s">
        <v>17</v>
      </c>
      <c r="J17" s="8" t="s">
        <v>431</v>
      </c>
      <c r="K17" s="8" t="s">
        <v>55</v>
      </c>
      <c r="L17" s="23" t="s">
        <v>19</v>
      </c>
      <c r="M17" s="8" t="s">
        <v>436</v>
      </c>
      <c r="N17" s="16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</row>
    <row r="18" spans="1:94" ht="15.75" customHeight="1">
      <c r="A18" s="20"/>
      <c r="B18" s="16"/>
      <c r="C18" s="16"/>
      <c r="D18" s="16"/>
      <c r="E18" s="16"/>
      <c r="F18" s="16"/>
      <c r="G18" s="16"/>
      <c r="H18" s="8"/>
      <c r="I18" s="8"/>
      <c r="J18" s="8"/>
      <c r="K18" s="8"/>
      <c r="L18" s="22"/>
      <c r="M18" s="8"/>
      <c r="N18" s="16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</row>
    <row r="19" spans="1:94" s="15" customFormat="1" ht="15.75" customHeight="1">
      <c r="A19" s="20">
        <v>11</v>
      </c>
      <c r="B19" s="16" t="s">
        <v>14</v>
      </c>
      <c r="C19" s="16" t="s">
        <v>15</v>
      </c>
      <c r="D19" s="7" t="s">
        <v>10</v>
      </c>
      <c r="E19" s="16" t="s">
        <v>20</v>
      </c>
      <c r="F19" s="7" t="s">
        <v>52</v>
      </c>
      <c r="G19" s="16" t="s">
        <v>60</v>
      </c>
      <c r="H19" s="8">
        <v>8421691423220</v>
      </c>
      <c r="I19" s="8" t="s">
        <v>17</v>
      </c>
      <c r="J19" s="8" t="s">
        <v>18</v>
      </c>
      <c r="K19" s="8" t="s">
        <v>61</v>
      </c>
      <c r="L19" s="23" t="s">
        <v>19</v>
      </c>
      <c r="M19" s="8" t="s">
        <v>86</v>
      </c>
      <c r="N19" s="16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</row>
    <row r="20" spans="1:94" s="15" customFormat="1" ht="15.75" customHeight="1">
      <c r="A20" s="20">
        <v>12</v>
      </c>
      <c r="B20" s="16" t="s">
        <v>14</v>
      </c>
      <c r="C20" s="16" t="s">
        <v>15</v>
      </c>
      <c r="D20" s="7" t="s">
        <v>10</v>
      </c>
      <c r="E20" s="16" t="s">
        <v>20</v>
      </c>
      <c r="F20" s="7" t="s">
        <v>53</v>
      </c>
      <c r="G20" s="16" t="s">
        <v>59</v>
      </c>
      <c r="H20" s="8">
        <v>8421691423220</v>
      </c>
      <c r="I20" s="8" t="s">
        <v>17</v>
      </c>
      <c r="J20" s="8" t="s">
        <v>18</v>
      </c>
      <c r="K20" s="8" t="s">
        <v>62</v>
      </c>
      <c r="L20" s="23" t="s">
        <v>19</v>
      </c>
      <c r="M20" s="8" t="s">
        <v>87</v>
      </c>
      <c r="N20" s="16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</row>
    <row r="21" spans="1:94" ht="15.75" customHeight="1">
      <c r="A21" s="18">
        <v>13</v>
      </c>
      <c r="B21" s="7" t="s">
        <v>14</v>
      </c>
      <c r="C21" s="7" t="s">
        <v>15</v>
      </c>
      <c r="D21" s="7" t="s">
        <v>10</v>
      </c>
      <c r="E21" s="7" t="s">
        <v>20</v>
      </c>
      <c r="F21" s="7" t="s">
        <v>45</v>
      </c>
      <c r="G21" s="7" t="s">
        <v>70</v>
      </c>
      <c r="H21" s="8">
        <v>8421691423220</v>
      </c>
      <c r="I21" s="8" t="s">
        <v>17</v>
      </c>
      <c r="J21" s="8" t="s">
        <v>18</v>
      </c>
      <c r="K21" s="8" t="s">
        <v>71</v>
      </c>
      <c r="L21" s="9" t="s">
        <v>19</v>
      </c>
      <c r="M21" s="8" t="s">
        <v>88</v>
      </c>
      <c r="N21" s="10"/>
    </row>
    <row r="22" spans="1:94" ht="15.75" customHeight="1">
      <c r="A22" s="24"/>
      <c r="B22" s="7"/>
      <c r="C22" s="7"/>
      <c r="D22" s="7"/>
      <c r="E22" s="7"/>
      <c r="F22" s="7"/>
      <c r="G22" s="7"/>
      <c r="H22" s="8"/>
      <c r="I22" s="8"/>
      <c r="J22" s="8"/>
      <c r="K22" s="8"/>
      <c r="L22" s="9"/>
      <c r="M22" s="8"/>
      <c r="N22" s="25"/>
    </row>
    <row r="23" spans="1:94" ht="15.75" customHeight="1">
      <c r="A23" s="26">
        <v>14</v>
      </c>
      <c r="B23" s="7" t="s">
        <v>14</v>
      </c>
      <c r="C23" s="7" t="s">
        <v>15</v>
      </c>
      <c r="D23" s="7" t="s">
        <v>11</v>
      </c>
      <c r="E23" s="7" t="s">
        <v>20</v>
      </c>
      <c r="F23" s="7" t="s">
        <v>66</v>
      </c>
      <c r="G23" s="7" t="s">
        <v>63</v>
      </c>
      <c r="H23" s="8">
        <v>8421691423220</v>
      </c>
      <c r="I23" s="8" t="s">
        <v>17</v>
      </c>
      <c r="J23" s="8" t="s">
        <v>18</v>
      </c>
      <c r="K23" s="8" t="s">
        <v>55</v>
      </c>
      <c r="L23" s="9" t="s">
        <v>64</v>
      </c>
      <c r="M23" s="8" t="s">
        <v>89</v>
      </c>
      <c r="N23" s="10"/>
    </row>
    <row r="24" spans="1:94" ht="15.75" customHeight="1">
      <c r="A24" s="18">
        <v>15</v>
      </c>
      <c r="B24" s="7" t="s">
        <v>14</v>
      </c>
      <c r="C24" s="7" t="s">
        <v>15</v>
      </c>
      <c r="D24" s="7" t="s">
        <v>11</v>
      </c>
      <c r="E24" s="7" t="s">
        <v>20</v>
      </c>
      <c r="F24" s="7" t="s">
        <v>67</v>
      </c>
      <c r="G24" s="7" t="s">
        <v>72</v>
      </c>
      <c r="H24" s="8">
        <v>8421691423220</v>
      </c>
      <c r="I24" s="8" t="s">
        <v>17</v>
      </c>
      <c r="J24" s="8" t="s">
        <v>18</v>
      </c>
      <c r="K24" s="8" t="s">
        <v>55</v>
      </c>
      <c r="L24" s="9" t="s">
        <v>65</v>
      </c>
      <c r="M24" s="8" t="s">
        <v>90</v>
      </c>
      <c r="N24" s="10"/>
    </row>
    <row r="25" spans="1:94" ht="15.75" customHeight="1">
      <c r="A25" s="18">
        <v>16</v>
      </c>
      <c r="B25" s="7" t="s">
        <v>14</v>
      </c>
      <c r="C25" s="7" t="s">
        <v>15</v>
      </c>
      <c r="D25" s="7" t="s">
        <v>11</v>
      </c>
      <c r="E25" s="7" t="s">
        <v>20</v>
      </c>
      <c r="F25" s="7" t="s">
        <v>46</v>
      </c>
      <c r="G25" s="7" t="s">
        <v>73</v>
      </c>
      <c r="H25" s="8">
        <v>8421691423220</v>
      </c>
      <c r="I25" s="8" t="s">
        <v>17</v>
      </c>
      <c r="J25" s="8" t="s">
        <v>18</v>
      </c>
      <c r="K25" s="8" t="s">
        <v>55</v>
      </c>
      <c r="L25" s="9" t="s">
        <v>74</v>
      </c>
      <c r="M25" s="8" t="s">
        <v>91</v>
      </c>
      <c r="N25" s="10"/>
    </row>
    <row r="26" spans="1:94" ht="15.75" customHeight="1">
      <c r="A26" s="27">
        <v>17</v>
      </c>
      <c r="B26" s="28" t="s">
        <v>14</v>
      </c>
      <c r="C26" s="28" t="s">
        <v>15</v>
      </c>
      <c r="D26" s="28" t="s">
        <v>11</v>
      </c>
      <c r="E26" s="28" t="s">
        <v>20</v>
      </c>
      <c r="F26" s="28" t="s">
        <v>47</v>
      </c>
      <c r="G26" s="28" t="s">
        <v>75</v>
      </c>
      <c r="H26" s="32">
        <v>8421691423220</v>
      </c>
      <c r="I26" s="32" t="s">
        <v>17</v>
      </c>
      <c r="J26" s="32" t="s">
        <v>18</v>
      </c>
      <c r="K26" s="32" t="s">
        <v>55</v>
      </c>
      <c r="L26" s="33" t="s">
        <v>76</v>
      </c>
      <c r="M26" s="32" t="s">
        <v>92</v>
      </c>
      <c r="N26" s="34"/>
    </row>
    <row r="27" spans="1:94" ht="15.75" customHeight="1">
      <c r="A27" s="29"/>
      <c r="B27" s="30"/>
      <c r="C27" s="30"/>
      <c r="D27" s="30"/>
      <c r="E27" s="30"/>
      <c r="F27" s="30"/>
      <c r="G27" s="30"/>
      <c r="H27" s="35"/>
      <c r="I27" s="35"/>
      <c r="J27" s="35"/>
      <c r="K27" s="35"/>
      <c r="L27" s="36"/>
      <c r="M27" s="35"/>
      <c r="N27" s="30"/>
    </row>
    <row r="28" spans="1:94" ht="15.75" customHeight="1">
      <c r="A28" s="37"/>
      <c r="B28" s="30"/>
      <c r="C28" s="30"/>
      <c r="D28" s="30"/>
      <c r="E28" s="30"/>
      <c r="F28" s="30"/>
      <c r="G28" s="30"/>
      <c r="H28" s="35"/>
      <c r="I28" s="35"/>
      <c r="J28" s="35"/>
      <c r="K28" s="35"/>
      <c r="L28" s="36"/>
      <c r="M28" s="35"/>
      <c r="N28" s="30"/>
    </row>
    <row r="29" spans="1:94" ht="15.75" customHeight="1">
      <c r="A29" s="29"/>
      <c r="B29" s="31"/>
      <c r="C29" s="31"/>
      <c r="D29" s="31"/>
      <c r="E29" s="31"/>
      <c r="F29" s="31"/>
      <c r="G29" s="31"/>
      <c r="H29" s="35"/>
      <c r="I29" s="35"/>
      <c r="J29" s="35"/>
      <c r="K29" s="35"/>
      <c r="L29" s="36"/>
      <c r="M29" s="35"/>
      <c r="N29" s="35"/>
    </row>
    <row r="30" spans="1:94" ht="15.75" customHeight="1">
      <c r="A30" s="29"/>
      <c r="B30" s="31"/>
      <c r="C30" s="31"/>
      <c r="D30" s="31"/>
      <c r="E30" s="31"/>
      <c r="F30" s="31"/>
      <c r="G30" s="31"/>
      <c r="H30" s="35"/>
      <c r="I30" s="35"/>
      <c r="J30" s="35"/>
      <c r="K30" s="35"/>
      <c r="L30" s="36"/>
      <c r="M30" s="35"/>
      <c r="N30" s="30"/>
    </row>
    <row r="31" spans="1:94" ht="15.75" customHeight="1">
      <c r="A31" s="29"/>
      <c r="B31" s="31"/>
      <c r="C31" s="31"/>
      <c r="D31" s="31"/>
      <c r="E31" s="31"/>
      <c r="F31" s="31"/>
      <c r="G31" s="31"/>
      <c r="H31" s="35"/>
      <c r="I31" s="35"/>
      <c r="J31" s="35"/>
      <c r="K31" s="35"/>
      <c r="L31" s="36"/>
      <c r="M31" s="35"/>
      <c r="N31" s="30"/>
    </row>
    <row r="32" spans="1:94" ht="15.75" customHeight="1">
      <c r="A32" s="29"/>
      <c r="B32" s="31"/>
      <c r="C32" s="31"/>
      <c r="D32" s="31"/>
      <c r="E32" s="31"/>
      <c r="F32" s="31"/>
      <c r="G32" s="31"/>
      <c r="H32" s="35"/>
      <c r="I32" s="35"/>
      <c r="J32" s="35"/>
      <c r="K32" s="35"/>
      <c r="L32" s="36"/>
      <c r="M32" s="35"/>
      <c r="N32" s="30"/>
    </row>
    <row r="33" spans="1:14" ht="15.75" customHeight="1">
      <c r="A33" s="29"/>
      <c r="B33" s="30"/>
      <c r="C33" s="30"/>
      <c r="D33" s="30"/>
      <c r="E33" s="30"/>
      <c r="F33" s="30"/>
      <c r="G33" s="30"/>
      <c r="H33" s="35"/>
      <c r="I33" s="35"/>
      <c r="J33" s="35"/>
      <c r="K33" s="35"/>
      <c r="L33" s="36"/>
      <c r="M33" s="35"/>
      <c r="N33" s="30"/>
    </row>
    <row r="34" spans="1:14" ht="15.75" customHeight="1">
      <c r="A34" s="29"/>
      <c r="B34" s="30"/>
      <c r="C34" s="30"/>
      <c r="D34" s="30"/>
      <c r="E34" s="30"/>
      <c r="F34" s="30"/>
      <c r="G34" s="30"/>
      <c r="H34" s="30"/>
      <c r="I34" s="30"/>
      <c r="J34" s="36"/>
      <c r="K34" s="36"/>
      <c r="L34" s="36"/>
      <c r="M34" s="36"/>
      <c r="N34" s="30"/>
    </row>
    <row r="35" spans="1:14" ht="15.75" customHeight="1">
      <c r="A35" s="29"/>
      <c r="B35" s="30"/>
      <c r="C35" s="30"/>
      <c r="D35" s="30"/>
      <c r="E35" s="30"/>
      <c r="F35" s="30"/>
      <c r="G35" s="30"/>
      <c r="H35" s="30"/>
      <c r="I35" s="30"/>
      <c r="J35" s="36"/>
      <c r="K35" s="36"/>
      <c r="L35" s="36"/>
      <c r="M35" s="36"/>
      <c r="N35" s="30"/>
    </row>
    <row r="36" spans="1:14" ht="15.75" customHeight="1">
      <c r="A36" s="29"/>
      <c r="B36" s="30"/>
      <c r="C36" s="30"/>
      <c r="D36" s="30"/>
      <c r="E36" s="30"/>
      <c r="F36" s="30"/>
      <c r="G36" s="30"/>
      <c r="H36" s="36"/>
      <c r="I36" s="36"/>
      <c r="J36" s="36"/>
      <c r="K36" s="36"/>
      <c r="L36" s="36"/>
      <c r="M36" s="36"/>
      <c r="N36" s="30"/>
    </row>
    <row r="37" spans="1:14" ht="15.75" customHeight="1">
      <c r="A37" s="29"/>
      <c r="B37" s="30"/>
      <c r="C37" s="30"/>
      <c r="D37" s="30"/>
      <c r="E37" s="30"/>
      <c r="F37" s="30"/>
      <c r="G37" s="30"/>
      <c r="H37" s="36"/>
      <c r="I37" s="36"/>
      <c r="J37" s="36"/>
      <c r="K37" s="36"/>
      <c r="L37" s="36"/>
      <c r="M37" s="36"/>
      <c r="N37" s="30"/>
    </row>
    <row r="38" spans="1:14" ht="15.75" customHeight="1">
      <c r="A38" s="29"/>
      <c r="B38" s="30"/>
      <c r="C38" s="30"/>
      <c r="D38" s="30"/>
      <c r="E38" s="30"/>
      <c r="F38" s="30"/>
      <c r="G38" s="30"/>
      <c r="H38" s="36"/>
      <c r="I38" s="36"/>
      <c r="J38" s="36"/>
      <c r="K38" s="36"/>
      <c r="L38" s="36"/>
      <c r="M38" s="36"/>
      <c r="N38" s="30"/>
    </row>
    <row r="39" spans="1:14" ht="15.75" customHeight="1">
      <c r="A39" s="29"/>
      <c r="B39" s="30"/>
      <c r="C39" s="30"/>
      <c r="D39" s="30"/>
      <c r="E39" s="30"/>
      <c r="F39" s="30"/>
      <c r="G39" s="30"/>
      <c r="H39" s="36"/>
      <c r="I39" s="36"/>
      <c r="J39" s="36"/>
      <c r="K39" s="36"/>
      <c r="L39" s="36"/>
      <c r="M39" s="36"/>
      <c r="N39" s="30"/>
    </row>
    <row r="40" spans="1:14" ht="15.75" customHeight="1">
      <c r="A40" s="29"/>
      <c r="B40" s="30"/>
      <c r="C40" s="30"/>
      <c r="D40" s="30"/>
      <c r="E40" s="30"/>
      <c r="F40" s="30"/>
      <c r="G40" s="30"/>
      <c r="H40" s="36"/>
      <c r="I40" s="36"/>
      <c r="J40" s="36"/>
      <c r="K40" s="36"/>
      <c r="L40" s="36"/>
      <c r="M40" s="36"/>
      <c r="N40" s="30"/>
    </row>
    <row r="41" spans="1:14" ht="15.75" customHeight="1">
      <c r="A41" s="29"/>
      <c r="B41" s="30"/>
      <c r="C41" s="30"/>
      <c r="D41" s="30"/>
      <c r="E41" s="30"/>
      <c r="F41" s="30"/>
      <c r="G41" s="30"/>
      <c r="H41" s="36"/>
      <c r="I41" s="36"/>
      <c r="J41" s="36"/>
      <c r="K41" s="36"/>
      <c r="L41" s="36"/>
      <c r="M41" s="36"/>
      <c r="N41" s="30"/>
    </row>
    <row r="42" spans="1:14" ht="15.75" customHeight="1">
      <c r="A42" s="29"/>
      <c r="B42" s="30"/>
      <c r="C42" s="30"/>
      <c r="D42" s="30"/>
      <c r="E42" s="30"/>
      <c r="F42" s="30"/>
      <c r="G42" s="30"/>
      <c r="H42" s="36"/>
      <c r="I42" s="36"/>
      <c r="J42" s="36"/>
      <c r="K42" s="36"/>
      <c r="L42" s="36"/>
      <c r="M42" s="36"/>
      <c r="N42" s="30"/>
    </row>
    <row r="43" spans="1:14" ht="15.75" customHeight="1">
      <c r="A43" s="29"/>
      <c r="B43" s="30"/>
      <c r="C43" s="30"/>
      <c r="D43" s="30"/>
      <c r="E43" s="30"/>
      <c r="F43" s="30"/>
      <c r="G43" s="30"/>
      <c r="H43" s="36"/>
      <c r="I43" s="36"/>
      <c r="J43" s="36"/>
      <c r="K43" s="36"/>
      <c r="L43" s="36"/>
      <c r="M43" s="36"/>
      <c r="N43" s="30"/>
    </row>
    <row r="44" spans="1:14" ht="15.75" customHeight="1">
      <c r="A44" s="29"/>
      <c r="B44" s="30"/>
      <c r="C44" s="30"/>
      <c r="D44" s="30"/>
      <c r="E44" s="30"/>
      <c r="F44" s="30"/>
      <c r="G44" s="30"/>
      <c r="H44" s="36"/>
      <c r="I44" s="36"/>
      <c r="J44" s="36"/>
      <c r="K44" s="36"/>
      <c r="L44" s="36"/>
      <c r="M44" s="36"/>
      <c r="N44" s="30"/>
    </row>
    <row r="45" spans="1:14" ht="15.75" customHeight="1">
      <c r="A45" s="29"/>
      <c r="B45" s="30"/>
      <c r="C45" s="30"/>
      <c r="D45" s="30"/>
      <c r="E45" s="30"/>
      <c r="F45" s="30"/>
      <c r="G45" s="30"/>
      <c r="H45" s="36"/>
      <c r="I45" s="36"/>
      <c r="J45" s="36"/>
      <c r="K45" s="36"/>
      <c r="L45" s="36"/>
      <c r="M45" s="36"/>
      <c r="N45" s="30"/>
    </row>
    <row r="46" spans="1:14" ht="15.75" customHeight="1">
      <c r="A46" s="29"/>
      <c r="B46" s="30"/>
      <c r="C46" s="30"/>
      <c r="D46" s="30"/>
      <c r="E46" s="30"/>
      <c r="F46" s="30"/>
      <c r="G46" s="30"/>
      <c r="H46" s="36"/>
      <c r="I46" s="36"/>
      <c r="J46" s="36"/>
      <c r="K46" s="36"/>
      <c r="L46" s="36"/>
      <c r="M46" s="36"/>
      <c r="N46" s="30"/>
    </row>
    <row r="47" spans="1:14" ht="15.6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9"/>
  <sheetViews>
    <sheetView topLeftCell="A73" zoomScale="90" zoomScaleNormal="90" workbookViewId="0">
      <selection activeCell="I88" sqref="I88"/>
    </sheetView>
  </sheetViews>
  <sheetFormatPr baseColWidth="10" defaultColWidth="10.08984375" defaultRowHeight="15" customHeight="1"/>
  <cols>
    <col min="1" max="1" width="10.6328125" customWidth="1"/>
    <col min="2" max="2" width="14.36328125" customWidth="1"/>
    <col min="3" max="3" width="29.26953125" customWidth="1"/>
    <col min="4" max="4" width="46.36328125" customWidth="1"/>
    <col min="5" max="5" width="22.26953125" customWidth="1"/>
    <col min="6" max="6" width="62.26953125" customWidth="1"/>
    <col min="7" max="7" width="26" customWidth="1"/>
    <col min="8" max="8" width="36.7265625" customWidth="1"/>
    <col min="9" max="9" width="80.1796875" customWidth="1"/>
    <col min="10" max="10" width="34.90625" customWidth="1"/>
    <col min="11" max="28" width="10.6328125" customWidth="1"/>
  </cols>
  <sheetData>
    <row r="1" spans="1:28" ht="33" customHeight="1">
      <c r="A1" s="40" t="s">
        <v>0</v>
      </c>
      <c r="B1" s="40" t="s">
        <v>29</v>
      </c>
      <c r="C1" s="40" t="s">
        <v>30</v>
      </c>
      <c r="D1" s="40" t="s">
        <v>31</v>
      </c>
      <c r="E1" s="40" t="s">
        <v>5</v>
      </c>
      <c r="F1" s="40" t="s">
        <v>6</v>
      </c>
      <c r="G1" s="40" t="s">
        <v>32</v>
      </c>
      <c r="H1" s="40" t="s">
        <v>33</v>
      </c>
      <c r="I1" s="40" t="s">
        <v>34</v>
      </c>
      <c r="J1" s="40" t="s">
        <v>13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s="44" customFormat="1" ht="15.75" customHeight="1">
      <c r="A2" s="42">
        <v>1</v>
      </c>
      <c r="B2" s="42" t="s">
        <v>97</v>
      </c>
      <c r="C2" s="42" t="s">
        <v>35</v>
      </c>
      <c r="D2" s="42" t="s">
        <v>16</v>
      </c>
      <c r="E2" s="42" t="s">
        <v>100</v>
      </c>
      <c r="F2" s="42" t="s">
        <v>98</v>
      </c>
      <c r="G2" s="42" t="s">
        <v>99</v>
      </c>
      <c r="H2" s="43" t="s">
        <v>340</v>
      </c>
      <c r="I2" s="42" t="s">
        <v>289</v>
      </c>
      <c r="J2" s="42" t="s">
        <v>301</v>
      </c>
    </row>
    <row r="3" spans="1:28" s="44" customFormat="1" ht="15.75" customHeight="1">
      <c r="A3" s="42">
        <v>2</v>
      </c>
      <c r="B3" s="42">
        <v>1</v>
      </c>
      <c r="C3" s="42" t="s">
        <v>101</v>
      </c>
      <c r="D3" s="42" t="s">
        <v>102</v>
      </c>
      <c r="E3" s="42" t="s">
        <v>103</v>
      </c>
      <c r="F3" s="42" t="s">
        <v>104</v>
      </c>
      <c r="G3" s="42" t="s">
        <v>105</v>
      </c>
      <c r="H3" s="42"/>
      <c r="I3" s="42" t="s">
        <v>290</v>
      </c>
      <c r="J3" s="42" t="s">
        <v>300</v>
      </c>
    </row>
    <row r="4" spans="1:28" s="44" customFormat="1" ht="15.75" customHeight="1">
      <c r="A4" s="42">
        <v>3</v>
      </c>
      <c r="B4" s="42">
        <v>2.5</v>
      </c>
      <c r="C4" s="42" t="s">
        <v>114</v>
      </c>
      <c r="D4" s="42" t="s">
        <v>102</v>
      </c>
      <c r="E4" s="42" t="s">
        <v>106</v>
      </c>
      <c r="F4" s="42" t="s">
        <v>113</v>
      </c>
      <c r="G4" s="42" t="str">
        <f>_xlfn.CONCAT(E4,".json")</f>
        <v>test_2_deletion.json</v>
      </c>
      <c r="H4" s="43" t="s">
        <v>341</v>
      </c>
      <c r="I4" s="42" t="s">
        <v>291</v>
      </c>
      <c r="J4" s="42" t="s">
        <v>300</v>
      </c>
    </row>
    <row r="5" spans="1:28" s="44" customFormat="1" ht="15.75" customHeight="1">
      <c r="A5" s="42">
        <v>4</v>
      </c>
      <c r="B5" s="45" t="s">
        <v>115</v>
      </c>
      <c r="C5" s="42" t="s">
        <v>116</v>
      </c>
      <c r="D5" s="42" t="s">
        <v>107</v>
      </c>
      <c r="E5" s="42" t="s">
        <v>108</v>
      </c>
      <c r="F5" s="42" t="s">
        <v>117</v>
      </c>
      <c r="G5" s="42" t="str">
        <f t="shared" ref="G5:G23" si="0">_xlfn.CONCAT(E5,".json")</f>
        <v>test_2_duplication.json</v>
      </c>
      <c r="H5" s="43" t="s">
        <v>342</v>
      </c>
      <c r="I5" s="42" t="s">
        <v>291</v>
      </c>
      <c r="J5" s="42" t="s">
        <v>300</v>
      </c>
    </row>
    <row r="6" spans="1:28" s="44" customFormat="1" ht="15.75" customHeight="1">
      <c r="A6" s="42">
        <v>5</v>
      </c>
      <c r="B6" s="42">
        <v>3</v>
      </c>
      <c r="C6" s="42" t="s">
        <v>101</v>
      </c>
      <c r="D6" s="42" t="s">
        <v>102</v>
      </c>
      <c r="E6" s="42" t="s">
        <v>109</v>
      </c>
      <c r="F6" s="42" t="s">
        <v>133</v>
      </c>
      <c r="G6" s="42" t="str">
        <f t="shared" si="0"/>
        <v>test_3_deletion.json</v>
      </c>
      <c r="H6" s="43" t="s">
        <v>343</v>
      </c>
      <c r="I6" s="42" t="s">
        <v>292</v>
      </c>
      <c r="J6" s="42" t="s">
        <v>300</v>
      </c>
    </row>
    <row r="7" spans="1:28" s="44" customFormat="1" ht="15.75" customHeight="1">
      <c r="A7" s="42">
        <v>6</v>
      </c>
      <c r="B7" s="42">
        <v>3</v>
      </c>
      <c r="C7" s="42" t="s">
        <v>101</v>
      </c>
      <c r="D7" s="42" t="s">
        <v>107</v>
      </c>
      <c r="E7" s="42" t="s">
        <v>110</v>
      </c>
      <c r="F7" s="42" t="s">
        <v>136</v>
      </c>
      <c r="G7" s="42" t="str">
        <f t="shared" si="0"/>
        <v>test_3_duplication.json</v>
      </c>
      <c r="H7" s="43" t="s">
        <v>344</v>
      </c>
      <c r="I7" s="42" t="s">
        <v>291</v>
      </c>
      <c r="J7" s="42" t="s">
        <v>300</v>
      </c>
    </row>
    <row r="8" spans="1:28" s="44" customFormat="1" ht="15.75" customHeight="1">
      <c r="A8" s="42">
        <v>7</v>
      </c>
      <c r="B8" s="45" t="s">
        <v>132</v>
      </c>
      <c r="C8" s="42" t="s">
        <v>101</v>
      </c>
      <c r="D8" s="42" t="s">
        <v>102</v>
      </c>
      <c r="E8" s="42" t="s">
        <v>111</v>
      </c>
      <c r="F8" s="42" t="s">
        <v>141</v>
      </c>
      <c r="G8" s="42" t="str">
        <f t="shared" si="0"/>
        <v>test_4_deletion.json</v>
      </c>
      <c r="H8" s="43" t="s">
        <v>345</v>
      </c>
      <c r="I8" s="42" t="s">
        <v>291</v>
      </c>
      <c r="J8" s="42" t="s">
        <v>300</v>
      </c>
    </row>
    <row r="9" spans="1:28" s="44" customFormat="1" ht="15.75" customHeight="1">
      <c r="A9" s="42">
        <v>8</v>
      </c>
      <c r="B9" s="45" t="s">
        <v>132</v>
      </c>
      <c r="C9" s="42" t="s">
        <v>101</v>
      </c>
      <c r="D9" s="42" t="s">
        <v>107</v>
      </c>
      <c r="E9" s="42" t="s">
        <v>112</v>
      </c>
      <c r="F9" s="42" t="s">
        <v>149</v>
      </c>
      <c r="G9" s="42" t="str">
        <f t="shared" si="0"/>
        <v>test_4_duplication.json</v>
      </c>
      <c r="H9" s="43" t="s">
        <v>346</v>
      </c>
      <c r="I9" s="42" t="s">
        <v>291</v>
      </c>
      <c r="J9" s="42" t="s">
        <v>300</v>
      </c>
    </row>
    <row r="10" spans="1:28" s="44" customFormat="1" ht="15.75" customHeight="1">
      <c r="A10" s="42">
        <v>9</v>
      </c>
      <c r="B10" s="42">
        <v>5</v>
      </c>
      <c r="C10" s="42" t="s">
        <v>35</v>
      </c>
      <c r="D10" s="42" t="s">
        <v>118</v>
      </c>
      <c r="E10" s="42" t="s">
        <v>119</v>
      </c>
      <c r="F10" s="42" t="s">
        <v>145</v>
      </c>
      <c r="G10" s="42" t="str">
        <f t="shared" si="0"/>
        <v>test_5_modification.json</v>
      </c>
      <c r="H10" s="43" t="s">
        <v>347</v>
      </c>
      <c r="I10" s="42" t="s">
        <v>291</v>
      </c>
      <c r="J10" s="42" t="s">
        <v>300</v>
      </c>
    </row>
    <row r="11" spans="1:28" s="44" customFormat="1" ht="15.75" customHeight="1">
      <c r="A11" s="42">
        <v>10</v>
      </c>
      <c r="B11" s="42">
        <v>6</v>
      </c>
      <c r="C11" s="42" t="s">
        <v>101</v>
      </c>
      <c r="D11" s="42" t="s">
        <v>102</v>
      </c>
      <c r="E11" s="42" t="s">
        <v>120</v>
      </c>
      <c r="F11" s="42" t="s">
        <v>134</v>
      </c>
      <c r="G11" s="42" t="str">
        <f t="shared" si="0"/>
        <v>test_6_deletion.json</v>
      </c>
      <c r="H11" s="43" t="s">
        <v>348</v>
      </c>
      <c r="I11" s="42" t="s">
        <v>291</v>
      </c>
      <c r="J11" s="42" t="s">
        <v>300</v>
      </c>
    </row>
    <row r="12" spans="1:28" s="44" customFormat="1" ht="15.75" customHeight="1">
      <c r="A12" s="42">
        <v>11</v>
      </c>
      <c r="B12" s="42">
        <v>6</v>
      </c>
      <c r="C12" s="42" t="s">
        <v>101</v>
      </c>
      <c r="D12" s="42" t="s">
        <v>107</v>
      </c>
      <c r="E12" s="42" t="s">
        <v>121</v>
      </c>
      <c r="F12" s="42" t="s">
        <v>137</v>
      </c>
      <c r="G12" s="42" t="str">
        <f t="shared" si="0"/>
        <v>test_6_duplication.json</v>
      </c>
      <c r="H12" s="43" t="s">
        <v>349</v>
      </c>
      <c r="I12" s="42" t="s">
        <v>291</v>
      </c>
      <c r="J12" s="42" t="s">
        <v>300</v>
      </c>
    </row>
    <row r="13" spans="1:28" s="44" customFormat="1" ht="15.75" customHeight="1">
      <c r="A13" s="42">
        <v>12</v>
      </c>
      <c r="B13" s="45" t="s">
        <v>150</v>
      </c>
      <c r="C13" s="42" t="s">
        <v>101</v>
      </c>
      <c r="D13" s="42" t="s">
        <v>102</v>
      </c>
      <c r="E13" s="42" t="s">
        <v>122</v>
      </c>
      <c r="F13" s="42" t="s">
        <v>151</v>
      </c>
      <c r="G13" s="42" t="str">
        <f t="shared" si="0"/>
        <v>test_7_deletion.json</v>
      </c>
      <c r="H13" s="43" t="s">
        <v>350</v>
      </c>
      <c r="I13" s="42" t="s">
        <v>291</v>
      </c>
      <c r="J13" s="42" t="s">
        <v>300</v>
      </c>
    </row>
    <row r="14" spans="1:28" s="44" customFormat="1" ht="15.75" customHeight="1">
      <c r="A14" s="42">
        <v>13</v>
      </c>
      <c r="B14" s="45" t="s">
        <v>150</v>
      </c>
      <c r="C14" s="42" t="s">
        <v>101</v>
      </c>
      <c r="D14" s="42" t="s">
        <v>107</v>
      </c>
      <c r="E14" s="42" t="s">
        <v>123</v>
      </c>
      <c r="F14" s="42" t="s">
        <v>152</v>
      </c>
      <c r="G14" s="42" t="str">
        <f t="shared" si="0"/>
        <v>test_7_duplication.json</v>
      </c>
      <c r="H14" s="43" t="s">
        <v>351</v>
      </c>
      <c r="I14" s="42" t="s">
        <v>291</v>
      </c>
      <c r="J14" s="42" t="s">
        <v>300</v>
      </c>
    </row>
    <row r="15" spans="1:28" s="44" customFormat="1" ht="15.75" customHeight="1">
      <c r="A15" s="42">
        <v>14</v>
      </c>
      <c r="B15" s="42">
        <v>8</v>
      </c>
      <c r="C15" s="42" t="s">
        <v>101</v>
      </c>
      <c r="D15" s="42" t="s">
        <v>102</v>
      </c>
      <c r="E15" s="42" t="s">
        <v>124</v>
      </c>
      <c r="F15" s="42" t="s">
        <v>135</v>
      </c>
      <c r="G15" s="42" t="str">
        <f t="shared" si="0"/>
        <v>test_8_deletion.json</v>
      </c>
      <c r="H15" s="43" t="s">
        <v>352</v>
      </c>
      <c r="I15" s="42" t="s">
        <v>291</v>
      </c>
      <c r="J15" s="42" t="s">
        <v>300</v>
      </c>
    </row>
    <row r="16" spans="1:28" s="44" customFormat="1" ht="15.75" customHeight="1">
      <c r="A16" s="42">
        <v>15</v>
      </c>
      <c r="B16" s="42">
        <v>8</v>
      </c>
      <c r="C16" s="42" t="s">
        <v>101</v>
      </c>
      <c r="D16" s="42" t="s">
        <v>107</v>
      </c>
      <c r="E16" s="42" t="s">
        <v>125</v>
      </c>
      <c r="F16" s="42" t="s">
        <v>138</v>
      </c>
      <c r="G16" s="42" t="str">
        <f t="shared" si="0"/>
        <v>test_8_duplication.json</v>
      </c>
      <c r="H16" s="43" t="s">
        <v>353</v>
      </c>
      <c r="I16" s="42" t="s">
        <v>291</v>
      </c>
      <c r="J16" s="42" t="s">
        <v>300</v>
      </c>
    </row>
    <row r="17" spans="1:10" s="44" customFormat="1" ht="15.75" customHeight="1">
      <c r="A17" s="42">
        <v>16</v>
      </c>
      <c r="B17" s="42">
        <v>9</v>
      </c>
      <c r="C17" s="42" t="s">
        <v>35</v>
      </c>
      <c r="D17" s="42" t="s">
        <v>118</v>
      </c>
      <c r="E17" s="42" t="s">
        <v>142</v>
      </c>
      <c r="F17" s="42" t="s">
        <v>146</v>
      </c>
      <c r="G17" s="42" t="str">
        <f t="shared" si="0"/>
        <v>test_9_modification.json</v>
      </c>
      <c r="H17" s="43" t="s">
        <v>354</v>
      </c>
      <c r="I17" s="42" t="s">
        <v>291</v>
      </c>
      <c r="J17" s="42" t="s">
        <v>300</v>
      </c>
    </row>
    <row r="18" spans="1:10" s="44" customFormat="1" ht="15.75" customHeight="1">
      <c r="A18" s="42">
        <v>17</v>
      </c>
      <c r="B18" s="42">
        <v>10</v>
      </c>
      <c r="C18" s="42" t="s">
        <v>101</v>
      </c>
      <c r="D18" s="42" t="s">
        <v>102</v>
      </c>
      <c r="E18" s="42" t="s">
        <v>126</v>
      </c>
      <c r="F18" s="42" t="s">
        <v>143</v>
      </c>
      <c r="G18" s="42" t="str">
        <f t="shared" si="0"/>
        <v>test_10_deletion.json</v>
      </c>
      <c r="H18" s="43" t="s">
        <v>355</v>
      </c>
      <c r="I18" s="42" t="s">
        <v>291</v>
      </c>
      <c r="J18" s="42" t="s">
        <v>300</v>
      </c>
    </row>
    <row r="19" spans="1:10" s="44" customFormat="1" ht="15.75" customHeight="1">
      <c r="A19" s="42">
        <v>18</v>
      </c>
      <c r="B19" s="42">
        <v>10</v>
      </c>
      <c r="C19" s="42" t="s">
        <v>101</v>
      </c>
      <c r="D19" s="42" t="s">
        <v>107</v>
      </c>
      <c r="E19" s="42" t="s">
        <v>127</v>
      </c>
      <c r="F19" s="42" t="s">
        <v>139</v>
      </c>
      <c r="G19" s="42" t="str">
        <f t="shared" si="0"/>
        <v>test_10_duplication.json</v>
      </c>
      <c r="H19" s="43" t="s">
        <v>356</v>
      </c>
      <c r="I19" s="42" t="s">
        <v>291</v>
      </c>
      <c r="J19" s="42" t="s">
        <v>300</v>
      </c>
    </row>
    <row r="20" spans="1:10" s="44" customFormat="1" ht="15.75" customHeight="1">
      <c r="A20" s="42">
        <v>19</v>
      </c>
      <c r="B20" s="45" t="s">
        <v>171</v>
      </c>
      <c r="C20" s="42" t="s">
        <v>101</v>
      </c>
      <c r="D20" s="42" t="s">
        <v>102</v>
      </c>
      <c r="E20" s="42" t="s">
        <v>129</v>
      </c>
      <c r="F20" s="42" t="s">
        <v>184</v>
      </c>
      <c r="G20" s="42" t="str">
        <f t="shared" si="0"/>
        <v>test_11_deletion.json</v>
      </c>
      <c r="H20" s="43" t="s">
        <v>357</v>
      </c>
      <c r="I20" s="42" t="s">
        <v>291</v>
      </c>
      <c r="J20" s="42" t="s">
        <v>300</v>
      </c>
    </row>
    <row r="21" spans="1:10" s="44" customFormat="1" ht="15.75" customHeight="1">
      <c r="A21" s="42">
        <v>20</v>
      </c>
      <c r="B21" s="45" t="s">
        <v>171</v>
      </c>
      <c r="C21" s="42" t="s">
        <v>101</v>
      </c>
      <c r="D21" s="42" t="s">
        <v>107</v>
      </c>
      <c r="E21" s="42" t="s">
        <v>128</v>
      </c>
      <c r="F21" s="42" t="s">
        <v>185</v>
      </c>
      <c r="G21" s="42" t="str">
        <f t="shared" si="0"/>
        <v>test_11_duplication.json</v>
      </c>
      <c r="H21" s="43" t="s">
        <v>358</v>
      </c>
      <c r="I21" s="42" t="s">
        <v>291</v>
      </c>
      <c r="J21" s="42" t="s">
        <v>300</v>
      </c>
    </row>
    <row r="22" spans="1:10" s="44" customFormat="1" ht="15.75" customHeight="1">
      <c r="A22" s="42">
        <v>21</v>
      </c>
      <c r="B22" s="42">
        <v>12</v>
      </c>
      <c r="C22" s="42" t="s">
        <v>101</v>
      </c>
      <c r="D22" s="42" t="s">
        <v>102</v>
      </c>
      <c r="E22" s="42" t="s">
        <v>130</v>
      </c>
      <c r="F22" s="42" t="s">
        <v>144</v>
      </c>
      <c r="G22" s="42" t="str">
        <f t="shared" si="0"/>
        <v>test_12_deletion.json</v>
      </c>
      <c r="H22" s="43" t="s">
        <v>359</v>
      </c>
      <c r="I22" s="42" t="s">
        <v>291</v>
      </c>
      <c r="J22" s="42" t="s">
        <v>300</v>
      </c>
    </row>
    <row r="23" spans="1:10" s="44" customFormat="1" ht="15.75" customHeight="1">
      <c r="A23" s="42">
        <v>22</v>
      </c>
      <c r="B23" s="42">
        <v>12</v>
      </c>
      <c r="C23" s="42" t="s">
        <v>101</v>
      </c>
      <c r="D23" s="42" t="s">
        <v>107</v>
      </c>
      <c r="E23" s="42" t="s">
        <v>131</v>
      </c>
      <c r="F23" s="42" t="s">
        <v>140</v>
      </c>
      <c r="G23" s="42" t="str">
        <f t="shared" si="0"/>
        <v>test_12_duplication.json</v>
      </c>
      <c r="H23" s="43" t="s">
        <v>360</v>
      </c>
      <c r="I23" s="42" t="s">
        <v>291</v>
      </c>
      <c r="J23" s="42" t="s">
        <v>300</v>
      </c>
    </row>
    <row r="24" spans="1:10" s="44" customFormat="1" ht="15.75" customHeight="1">
      <c r="A24" s="42">
        <v>23</v>
      </c>
      <c r="B24" s="42">
        <v>13</v>
      </c>
      <c r="C24" s="42" t="s">
        <v>35</v>
      </c>
      <c r="D24" s="42" t="s">
        <v>118</v>
      </c>
      <c r="E24" s="42" t="s">
        <v>147</v>
      </c>
      <c r="F24" s="42" t="s">
        <v>148</v>
      </c>
      <c r="G24" s="42" t="str">
        <f t="shared" ref="G24:G32" si="1">_xlfn.CONCAT(E24,".json")</f>
        <v>test_13_modification.json</v>
      </c>
      <c r="H24" s="43" t="s">
        <v>361</v>
      </c>
      <c r="I24" s="42" t="s">
        <v>291</v>
      </c>
      <c r="J24" s="42" t="s">
        <v>300</v>
      </c>
    </row>
    <row r="25" spans="1:10" s="44" customFormat="1" ht="15.75" customHeight="1">
      <c r="A25" s="42">
        <v>24</v>
      </c>
      <c r="B25" s="42">
        <v>14</v>
      </c>
      <c r="C25" s="42" t="s">
        <v>101</v>
      </c>
      <c r="D25" s="42" t="s">
        <v>102</v>
      </c>
      <c r="E25" s="42" t="s">
        <v>153</v>
      </c>
      <c r="F25" s="42" t="s">
        <v>161</v>
      </c>
      <c r="G25" s="42" t="str">
        <f t="shared" si="1"/>
        <v>test_14_deletion.json</v>
      </c>
      <c r="H25" s="43" t="s">
        <v>362</v>
      </c>
      <c r="I25" s="42" t="s">
        <v>291</v>
      </c>
      <c r="J25" s="42" t="s">
        <v>300</v>
      </c>
    </row>
    <row r="26" spans="1:10" s="44" customFormat="1" ht="15.75" customHeight="1">
      <c r="A26" s="42">
        <v>25</v>
      </c>
      <c r="B26" s="42">
        <v>14</v>
      </c>
      <c r="C26" s="42" t="s">
        <v>101</v>
      </c>
      <c r="D26" s="42" t="s">
        <v>107</v>
      </c>
      <c r="E26" s="42" t="s">
        <v>154</v>
      </c>
      <c r="F26" s="42" t="s">
        <v>162</v>
      </c>
      <c r="G26" s="42" t="str">
        <f t="shared" si="1"/>
        <v>test_14_duplication.json</v>
      </c>
      <c r="H26" s="43" t="s">
        <v>363</v>
      </c>
      <c r="I26" s="42" t="s">
        <v>291</v>
      </c>
      <c r="J26" s="42" t="s">
        <v>300</v>
      </c>
    </row>
    <row r="27" spans="1:10" s="44" customFormat="1" ht="15.75" customHeight="1">
      <c r="A27" s="42">
        <v>26</v>
      </c>
      <c r="B27" s="45" t="s">
        <v>244</v>
      </c>
      <c r="C27" s="42" t="s">
        <v>101</v>
      </c>
      <c r="D27" s="42" t="s">
        <v>102</v>
      </c>
      <c r="E27" s="42" t="s">
        <v>155</v>
      </c>
      <c r="F27" s="42" t="s">
        <v>245</v>
      </c>
      <c r="G27" s="42" t="str">
        <f t="shared" si="1"/>
        <v>test_15_deletion.json</v>
      </c>
      <c r="H27" s="43" t="s">
        <v>364</v>
      </c>
      <c r="I27" s="42" t="s">
        <v>291</v>
      </c>
      <c r="J27" s="42" t="s">
        <v>300</v>
      </c>
    </row>
    <row r="28" spans="1:10" s="44" customFormat="1" ht="15.75" customHeight="1">
      <c r="A28" s="42">
        <v>27</v>
      </c>
      <c r="B28" s="45" t="s">
        <v>244</v>
      </c>
      <c r="C28" s="42" t="s">
        <v>101</v>
      </c>
      <c r="D28" s="42" t="s">
        <v>107</v>
      </c>
      <c r="E28" s="42" t="s">
        <v>156</v>
      </c>
      <c r="F28" s="42" t="s">
        <v>246</v>
      </c>
      <c r="G28" s="42" t="str">
        <f t="shared" si="1"/>
        <v>test_15_duplication.json</v>
      </c>
      <c r="H28" s="43" t="s">
        <v>365</v>
      </c>
      <c r="I28" s="42" t="s">
        <v>291</v>
      </c>
      <c r="J28" s="42" t="s">
        <v>300</v>
      </c>
    </row>
    <row r="29" spans="1:10" s="44" customFormat="1" ht="15.75" customHeight="1">
      <c r="A29" s="42">
        <v>28</v>
      </c>
      <c r="B29" s="42">
        <v>16</v>
      </c>
      <c r="C29" s="42" t="s">
        <v>101</v>
      </c>
      <c r="D29" s="42" t="s">
        <v>102</v>
      </c>
      <c r="E29" s="42" t="s">
        <v>157</v>
      </c>
      <c r="F29" s="42" t="s">
        <v>163</v>
      </c>
      <c r="G29" s="42" t="str">
        <f t="shared" si="1"/>
        <v>test_16_deletion.json</v>
      </c>
      <c r="H29" s="43" t="s">
        <v>366</v>
      </c>
      <c r="I29" s="42" t="s">
        <v>291</v>
      </c>
      <c r="J29" s="42" t="s">
        <v>300</v>
      </c>
    </row>
    <row r="30" spans="1:10" s="44" customFormat="1" ht="15.75" customHeight="1">
      <c r="A30" s="42">
        <v>29</v>
      </c>
      <c r="B30" s="42">
        <v>16</v>
      </c>
      <c r="C30" s="42" t="s">
        <v>101</v>
      </c>
      <c r="D30" s="42" t="s">
        <v>107</v>
      </c>
      <c r="E30" s="42" t="s">
        <v>158</v>
      </c>
      <c r="F30" s="42" t="s">
        <v>164</v>
      </c>
      <c r="G30" s="42" t="str">
        <f t="shared" si="1"/>
        <v>test_16_duplication.json</v>
      </c>
      <c r="H30" s="43" t="s">
        <v>367</v>
      </c>
      <c r="I30" s="42" t="s">
        <v>291</v>
      </c>
      <c r="J30" s="42" t="s">
        <v>300</v>
      </c>
    </row>
    <row r="31" spans="1:10" s="44" customFormat="1" ht="15.75" customHeight="1">
      <c r="A31" s="42">
        <v>30</v>
      </c>
      <c r="B31" s="45" t="s">
        <v>226</v>
      </c>
      <c r="C31" s="42" t="s">
        <v>101</v>
      </c>
      <c r="D31" s="42" t="s">
        <v>102</v>
      </c>
      <c r="E31" s="42" t="s">
        <v>159</v>
      </c>
      <c r="F31" s="42" t="s">
        <v>229</v>
      </c>
      <c r="G31" s="42" t="str">
        <f t="shared" si="1"/>
        <v>test_17_deletion.json</v>
      </c>
      <c r="H31" s="43" t="s">
        <v>368</v>
      </c>
      <c r="I31" s="42" t="s">
        <v>293</v>
      </c>
      <c r="J31" s="42" t="s">
        <v>300</v>
      </c>
    </row>
    <row r="32" spans="1:10" s="44" customFormat="1" ht="15.75" customHeight="1">
      <c r="A32" s="42">
        <v>31</v>
      </c>
      <c r="B32" s="45" t="s">
        <v>226</v>
      </c>
      <c r="C32" s="42" t="s">
        <v>101</v>
      </c>
      <c r="D32" s="42" t="s">
        <v>107</v>
      </c>
      <c r="E32" s="42" t="s">
        <v>160</v>
      </c>
      <c r="F32" s="42" t="s">
        <v>230</v>
      </c>
      <c r="G32" s="42" t="str">
        <f t="shared" si="1"/>
        <v>test_17_duplication.json</v>
      </c>
      <c r="H32" s="43" t="s">
        <v>369</v>
      </c>
      <c r="I32" s="42" t="s">
        <v>293</v>
      </c>
      <c r="J32" s="42" t="s">
        <v>300</v>
      </c>
    </row>
    <row r="33" spans="1:10" s="44" customFormat="1" ht="15.75" customHeight="1">
      <c r="A33" s="42">
        <v>32</v>
      </c>
      <c r="B33" s="45" t="s">
        <v>227</v>
      </c>
      <c r="C33" s="42" t="s">
        <v>101</v>
      </c>
      <c r="D33" s="42" t="s">
        <v>102</v>
      </c>
      <c r="E33" s="42" t="s">
        <v>165</v>
      </c>
      <c r="F33" s="42" t="s">
        <v>231</v>
      </c>
      <c r="G33" s="42" t="str">
        <f t="shared" ref="G33:G37" si="2">_xlfn.CONCAT(E33,".json")</f>
        <v>test_18_deletion.json</v>
      </c>
      <c r="H33" s="43" t="s">
        <v>370</v>
      </c>
      <c r="I33" s="42" t="s">
        <v>294</v>
      </c>
      <c r="J33" s="42" t="s">
        <v>300</v>
      </c>
    </row>
    <row r="34" spans="1:10" s="44" customFormat="1" ht="15.75" customHeight="1">
      <c r="A34" s="42">
        <v>33</v>
      </c>
      <c r="B34" s="45" t="s">
        <v>227</v>
      </c>
      <c r="C34" s="42" t="s">
        <v>101</v>
      </c>
      <c r="D34" s="42" t="s">
        <v>107</v>
      </c>
      <c r="E34" s="42" t="s">
        <v>166</v>
      </c>
      <c r="F34" s="42" t="s">
        <v>232</v>
      </c>
      <c r="G34" s="42" t="str">
        <f t="shared" si="2"/>
        <v>test_18_duplication.json</v>
      </c>
      <c r="H34" s="43" t="s">
        <v>371</v>
      </c>
      <c r="I34" s="42" t="s">
        <v>295</v>
      </c>
      <c r="J34" s="42" t="s">
        <v>300</v>
      </c>
    </row>
    <row r="35" spans="1:10" s="44" customFormat="1" ht="15.75" customHeight="1">
      <c r="A35" s="42">
        <v>34</v>
      </c>
      <c r="B35" s="45" t="s">
        <v>228</v>
      </c>
      <c r="C35" s="42" t="s">
        <v>101</v>
      </c>
      <c r="D35" s="42" t="s">
        <v>102</v>
      </c>
      <c r="E35" s="42" t="s">
        <v>167</v>
      </c>
      <c r="F35" s="42" t="s">
        <v>233</v>
      </c>
      <c r="G35" s="42" t="str">
        <f t="shared" si="2"/>
        <v>test_19_deletion.json</v>
      </c>
      <c r="H35" s="43" t="s">
        <v>372</v>
      </c>
      <c r="I35" s="42" t="s">
        <v>293</v>
      </c>
      <c r="J35" s="42" t="s">
        <v>300</v>
      </c>
    </row>
    <row r="36" spans="1:10" s="44" customFormat="1" ht="15.75" customHeight="1">
      <c r="A36" s="42">
        <v>35</v>
      </c>
      <c r="B36" s="45" t="s">
        <v>228</v>
      </c>
      <c r="C36" s="42" t="s">
        <v>101</v>
      </c>
      <c r="D36" s="42" t="s">
        <v>107</v>
      </c>
      <c r="E36" s="42" t="s">
        <v>168</v>
      </c>
      <c r="F36" s="42" t="s">
        <v>234</v>
      </c>
      <c r="G36" s="42" t="str">
        <f t="shared" si="2"/>
        <v>test_19_duplication.json</v>
      </c>
      <c r="H36" s="43" t="s">
        <v>373</v>
      </c>
      <c r="I36" s="42" t="s">
        <v>293</v>
      </c>
      <c r="J36" s="42" t="s">
        <v>300</v>
      </c>
    </row>
    <row r="37" spans="1:10" s="44" customFormat="1" ht="15.75" customHeight="1">
      <c r="A37" s="42">
        <v>36</v>
      </c>
      <c r="B37" s="42">
        <v>20</v>
      </c>
      <c r="C37" s="42" t="s">
        <v>35</v>
      </c>
      <c r="D37" s="42" t="s">
        <v>118</v>
      </c>
      <c r="E37" s="42" t="s">
        <v>169</v>
      </c>
      <c r="F37" s="42" t="s">
        <v>170</v>
      </c>
      <c r="G37" s="42" t="str">
        <f t="shared" si="2"/>
        <v>test_20_modification.json</v>
      </c>
      <c r="H37" s="43" t="s">
        <v>374</v>
      </c>
      <c r="I37" s="42" t="s">
        <v>293</v>
      </c>
      <c r="J37" s="42" t="s">
        <v>300</v>
      </c>
    </row>
    <row r="38" spans="1:10" s="44" customFormat="1" ht="15.75" customHeight="1">
      <c r="A38" s="42">
        <v>37</v>
      </c>
      <c r="B38" s="45" t="s">
        <v>235</v>
      </c>
      <c r="C38" s="42" t="s">
        <v>101</v>
      </c>
      <c r="D38" s="42" t="s">
        <v>102</v>
      </c>
      <c r="E38" s="42" t="s">
        <v>172</v>
      </c>
      <c r="F38" s="42" t="s">
        <v>238</v>
      </c>
      <c r="G38" s="42" t="str">
        <f t="shared" ref="G38:G50" si="3">_xlfn.CONCAT(E38,".json")</f>
        <v>test_21_deletion.json</v>
      </c>
      <c r="H38" s="43" t="s">
        <v>375</v>
      </c>
      <c r="I38" s="42" t="s">
        <v>293</v>
      </c>
      <c r="J38" s="42" t="s">
        <v>300</v>
      </c>
    </row>
    <row r="39" spans="1:10" s="44" customFormat="1" ht="15.75" customHeight="1">
      <c r="A39" s="42">
        <v>38</v>
      </c>
      <c r="B39" s="45" t="s">
        <v>235</v>
      </c>
      <c r="C39" s="42" t="s">
        <v>101</v>
      </c>
      <c r="D39" s="42" t="s">
        <v>107</v>
      </c>
      <c r="E39" s="42" t="s">
        <v>173</v>
      </c>
      <c r="F39" s="42" t="s">
        <v>239</v>
      </c>
      <c r="G39" s="42" t="str">
        <f t="shared" si="3"/>
        <v>test_21_duplication.json</v>
      </c>
      <c r="H39" s="43" t="s">
        <v>376</v>
      </c>
      <c r="I39" s="42" t="s">
        <v>291</v>
      </c>
      <c r="J39" s="42" t="s">
        <v>300</v>
      </c>
    </row>
    <row r="40" spans="1:10" s="44" customFormat="1" ht="15.75" customHeight="1">
      <c r="A40" s="42">
        <v>39</v>
      </c>
      <c r="B40" s="45" t="s">
        <v>236</v>
      </c>
      <c r="C40" s="42" t="s">
        <v>101</v>
      </c>
      <c r="D40" s="42" t="s">
        <v>102</v>
      </c>
      <c r="E40" s="42" t="s">
        <v>174</v>
      </c>
      <c r="F40" s="42" t="s">
        <v>240</v>
      </c>
      <c r="G40" s="42" t="str">
        <f t="shared" si="3"/>
        <v>test_22_deletion.json</v>
      </c>
      <c r="H40" s="43" t="s">
        <v>377</v>
      </c>
      <c r="I40" s="42" t="s">
        <v>296</v>
      </c>
      <c r="J40" s="42" t="s">
        <v>300</v>
      </c>
    </row>
    <row r="41" spans="1:10" s="44" customFormat="1" ht="15.75" customHeight="1">
      <c r="A41" s="42">
        <v>40</v>
      </c>
      <c r="B41" s="45" t="s">
        <v>236</v>
      </c>
      <c r="C41" s="42" t="s">
        <v>101</v>
      </c>
      <c r="D41" s="42" t="s">
        <v>107</v>
      </c>
      <c r="E41" s="42" t="s">
        <v>175</v>
      </c>
      <c r="F41" s="42" t="s">
        <v>241</v>
      </c>
      <c r="G41" s="42" t="str">
        <f t="shared" si="3"/>
        <v>test_22_duplication.json</v>
      </c>
      <c r="H41" s="43" t="s">
        <v>378</v>
      </c>
      <c r="I41" s="42" t="s">
        <v>297</v>
      </c>
      <c r="J41" s="42" t="s">
        <v>300</v>
      </c>
    </row>
    <row r="42" spans="1:10" s="44" customFormat="1" ht="15.75" customHeight="1">
      <c r="A42" s="42">
        <v>41</v>
      </c>
      <c r="B42" s="45" t="s">
        <v>237</v>
      </c>
      <c r="C42" s="42" t="s">
        <v>101</v>
      </c>
      <c r="D42" s="42" t="s">
        <v>102</v>
      </c>
      <c r="E42" s="42" t="s">
        <v>176</v>
      </c>
      <c r="F42" s="42" t="s">
        <v>242</v>
      </c>
      <c r="G42" s="42" t="str">
        <f t="shared" si="3"/>
        <v>test_23_deletion.json</v>
      </c>
      <c r="H42" s="43" t="s">
        <v>379</v>
      </c>
      <c r="I42" s="42" t="s">
        <v>291</v>
      </c>
      <c r="J42" s="42" t="s">
        <v>300</v>
      </c>
    </row>
    <row r="43" spans="1:10" s="44" customFormat="1" ht="15.75" customHeight="1">
      <c r="A43" s="42">
        <v>42</v>
      </c>
      <c r="B43" s="45" t="s">
        <v>237</v>
      </c>
      <c r="C43" s="42" t="s">
        <v>101</v>
      </c>
      <c r="D43" s="42" t="s">
        <v>107</v>
      </c>
      <c r="E43" s="42" t="s">
        <v>177</v>
      </c>
      <c r="F43" s="42" t="s">
        <v>243</v>
      </c>
      <c r="G43" s="42" t="str">
        <f t="shared" si="3"/>
        <v>test_23_duplication.json</v>
      </c>
      <c r="H43" s="43" t="s">
        <v>380</v>
      </c>
      <c r="I43" s="42" t="s">
        <v>291</v>
      </c>
      <c r="J43" s="42" t="s">
        <v>300</v>
      </c>
    </row>
    <row r="44" spans="1:10" s="44" customFormat="1" ht="15.75" customHeight="1">
      <c r="A44" s="42">
        <v>43</v>
      </c>
      <c r="B44" s="45" t="s">
        <v>247</v>
      </c>
      <c r="C44" s="42" t="s">
        <v>101</v>
      </c>
      <c r="D44" s="42" t="s">
        <v>102</v>
      </c>
      <c r="E44" s="42" t="s">
        <v>178</v>
      </c>
      <c r="F44" s="42" t="s">
        <v>250</v>
      </c>
      <c r="G44" s="42" t="str">
        <f t="shared" si="3"/>
        <v>test_24_deletion.json</v>
      </c>
      <c r="H44" s="43" t="s">
        <v>380</v>
      </c>
      <c r="I44" s="42" t="s">
        <v>291</v>
      </c>
      <c r="J44" s="42" t="s">
        <v>300</v>
      </c>
    </row>
    <row r="45" spans="1:10" s="44" customFormat="1" ht="15.75" customHeight="1">
      <c r="A45" s="42">
        <v>44</v>
      </c>
      <c r="B45" s="46" t="s">
        <v>247</v>
      </c>
      <c r="C45" s="47" t="s">
        <v>101</v>
      </c>
      <c r="D45" s="47" t="s">
        <v>107</v>
      </c>
      <c r="E45" s="47" t="s">
        <v>179</v>
      </c>
      <c r="F45" s="47" t="s">
        <v>251</v>
      </c>
      <c r="G45" s="47" t="str">
        <f t="shared" si="3"/>
        <v>test_24_duplication.json</v>
      </c>
      <c r="H45" s="53" t="s">
        <v>381</v>
      </c>
      <c r="I45" s="42" t="s">
        <v>291</v>
      </c>
      <c r="J45" s="42" t="s">
        <v>300</v>
      </c>
    </row>
    <row r="46" spans="1:10" s="44" customFormat="1" ht="15.75" customHeight="1">
      <c r="A46" s="42">
        <v>45</v>
      </c>
      <c r="B46" s="45" t="s">
        <v>248</v>
      </c>
      <c r="C46" s="42" t="s">
        <v>101</v>
      </c>
      <c r="D46" s="42" t="s">
        <v>102</v>
      </c>
      <c r="E46" s="42" t="s">
        <v>180</v>
      </c>
      <c r="F46" s="42" t="s">
        <v>252</v>
      </c>
      <c r="G46" s="42" t="str">
        <f t="shared" si="3"/>
        <v>test_25_deletion.json</v>
      </c>
      <c r="H46" s="43" t="s">
        <v>382</v>
      </c>
      <c r="I46" s="42" t="s">
        <v>294</v>
      </c>
      <c r="J46" s="42" t="s">
        <v>300</v>
      </c>
    </row>
    <row r="47" spans="1:10" s="44" customFormat="1" ht="15.75" customHeight="1">
      <c r="A47" s="42">
        <v>46</v>
      </c>
      <c r="B47" s="46" t="s">
        <v>248</v>
      </c>
      <c r="C47" s="47" t="s">
        <v>101</v>
      </c>
      <c r="D47" s="47" t="s">
        <v>107</v>
      </c>
      <c r="E47" s="47" t="s">
        <v>181</v>
      </c>
      <c r="F47" s="47" t="s">
        <v>253</v>
      </c>
      <c r="G47" s="47" t="str">
        <f t="shared" si="3"/>
        <v>test_25_duplication.json</v>
      </c>
      <c r="H47" s="53" t="s">
        <v>383</v>
      </c>
      <c r="I47" s="42" t="s">
        <v>294</v>
      </c>
      <c r="J47" s="42" t="s">
        <v>300</v>
      </c>
    </row>
    <row r="48" spans="1:10" s="44" customFormat="1" ht="15.75" customHeight="1">
      <c r="A48" s="42">
        <v>47</v>
      </c>
      <c r="B48" s="45" t="s">
        <v>249</v>
      </c>
      <c r="C48" s="42" t="s">
        <v>101</v>
      </c>
      <c r="D48" s="42" t="s">
        <v>102</v>
      </c>
      <c r="E48" s="42" t="s">
        <v>182</v>
      </c>
      <c r="F48" s="42" t="s">
        <v>254</v>
      </c>
      <c r="G48" s="42" t="str">
        <f t="shared" si="3"/>
        <v>test_26_deletion.json</v>
      </c>
      <c r="H48" s="43" t="s">
        <v>384</v>
      </c>
      <c r="I48" s="42" t="s">
        <v>291</v>
      </c>
      <c r="J48" s="42" t="s">
        <v>300</v>
      </c>
    </row>
    <row r="49" spans="1:10" s="44" customFormat="1" ht="15.75" customHeight="1">
      <c r="A49" s="42">
        <v>48</v>
      </c>
      <c r="B49" s="46" t="s">
        <v>249</v>
      </c>
      <c r="C49" s="47" t="s">
        <v>101</v>
      </c>
      <c r="D49" s="47" t="s">
        <v>107</v>
      </c>
      <c r="E49" s="47" t="s">
        <v>183</v>
      </c>
      <c r="F49" s="47" t="s">
        <v>255</v>
      </c>
      <c r="G49" s="47" t="str">
        <f t="shared" si="3"/>
        <v>test_26_duplication.json</v>
      </c>
      <c r="H49" s="53" t="s">
        <v>385</v>
      </c>
      <c r="I49" s="42" t="s">
        <v>291</v>
      </c>
      <c r="J49" s="42" t="s">
        <v>300</v>
      </c>
    </row>
    <row r="50" spans="1:10" s="44" customFormat="1" ht="15.75" customHeight="1">
      <c r="A50" s="48">
        <v>49</v>
      </c>
      <c r="B50" s="48">
        <v>27</v>
      </c>
      <c r="C50" s="48" t="s">
        <v>35</v>
      </c>
      <c r="D50" s="48" t="s">
        <v>118</v>
      </c>
      <c r="E50" s="48" t="s">
        <v>186</v>
      </c>
      <c r="F50" s="48" t="s">
        <v>187</v>
      </c>
      <c r="G50" s="48" t="str">
        <f t="shared" si="3"/>
        <v>test_27_modification.json</v>
      </c>
      <c r="H50" s="54" t="s">
        <v>386</v>
      </c>
      <c r="I50" s="48" t="s">
        <v>291</v>
      </c>
      <c r="J50" s="48" t="s">
        <v>300</v>
      </c>
    </row>
    <row r="51" spans="1:10" s="44" customFormat="1" ht="15.75" customHeight="1">
      <c r="A51" s="48">
        <v>50</v>
      </c>
      <c r="B51" s="49" t="s">
        <v>256</v>
      </c>
      <c r="C51" s="48" t="s">
        <v>101</v>
      </c>
      <c r="D51" s="48" t="s">
        <v>102</v>
      </c>
      <c r="E51" s="48" t="s">
        <v>188</v>
      </c>
      <c r="F51" s="48" t="s">
        <v>257</v>
      </c>
      <c r="G51" s="48" t="str">
        <f t="shared" ref="G51:G76" si="4">_xlfn.CONCAT(E51,".json")</f>
        <v>test_28_deletion.json</v>
      </c>
      <c r="H51" s="54" t="s">
        <v>387</v>
      </c>
      <c r="I51" s="48" t="s">
        <v>291</v>
      </c>
      <c r="J51" s="48" t="s">
        <v>300</v>
      </c>
    </row>
    <row r="52" spans="1:10" s="44" customFormat="1" ht="15.75" customHeight="1">
      <c r="A52" s="48">
        <v>51</v>
      </c>
      <c r="B52" s="50" t="s">
        <v>256</v>
      </c>
      <c r="C52" s="51" t="s">
        <v>101</v>
      </c>
      <c r="D52" s="51" t="s">
        <v>107</v>
      </c>
      <c r="E52" s="51" t="s">
        <v>189</v>
      </c>
      <c r="F52" s="51" t="s">
        <v>258</v>
      </c>
      <c r="G52" s="51" t="str">
        <f t="shared" si="4"/>
        <v>test_28_duplication.json</v>
      </c>
      <c r="H52" s="55" t="s">
        <v>388</v>
      </c>
      <c r="I52" s="48" t="s">
        <v>291</v>
      </c>
      <c r="J52" s="48" t="s">
        <v>300</v>
      </c>
    </row>
    <row r="53" spans="1:10" s="44" customFormat="1" ht="15.75" customHeight="1">
      <c r="A53" s="48">
        <v>52</v>
      </c>
      <c r="B53" s="48">
        <v>29</v>
      </c>
      <c r="C53" s="48" t="s">
        <v>101</v>
      </c>
      <c r="D53" s="48" t="s">
        <v>102</v>
      </c>
      <c r="E53" s="48" t="s">
        <v>190</v>
      </c>
      <c r="F53" s="48" t="s">
        <v>194</v>
      </c>
      <c r="G53" s="48" t="str">
        <f t="shared" si="4"/>
        <v>test_29_deletion.json</v>
      </c>
      <c r="H53" s="54" t="s">
        <v>389</v>
      </c>
      <c r="I53" s="48" t="s">
        <v>298</v>
      </c>
      <c r="J53" s="48" t="s">
        <v>300</v>
      </c>
    </row>
    <row r="54" spans="1:10" s="44" customFormat="1" ht="15.75" customHeight="1">
      <c r="A54" s="48">
        <v>53</v>
      </c>
      <c r="B54" s="51">
        <v>29</v>
      </c>
      <c r="C54" s="51" t="s">
        <v>101</v>
      </c>
      <c r="D54" s="51" t="s">
        <v>107</v>
      </c>
      <c r="E54" s="51" t="s">
        <v>191</v>
      </c>
      <c r="F54" s="51" t="s">
        <v>195</v>
      </c>
      <c r="G54" s="51" t="str">
        <f t="shared" si="4"/>
        <v>test_29_duplication.json</v>
      </c>
      <c r="H54" s="55" t="s">
        <v>390</v>
      </c>
      <c r="I54" s="48" t="s">
        <v>298</v>
      </c>
      <c r="J54" s="48" t="s">
        <v>300</v>
      </c>
    </row>
    <row r="55" spans="1:10" s="44" customFormat="1" ht="15.75" customHeight="1">
      <c r="A55" s="48">
        <v>54</v>
      </c>
      <c r="B55" s="49" t="s">
        <v>271</v>
      </c>
      <c r="C55" s="48" t="s">
        <v>101</v>
      </c>
      <c r="D55" s="48" t="s">
        <v>102</v>
      </c>
      <c r="E55" s="48" t="s">
        <v>192</v>
      </c>
      <c r="F55" s="48" t="s">
        <v>272</v>
      </c>
      <c r="G55" s="48" t="str">
        <f t="shared" si="4"/>
        <v>test_30_deletion.json</v>
      </c>
      <c r="H55" s="54" t="s">
        <v>391</v>
      </c>
      <c r="I55" s="48" t="s">
        <v>291</v>
      </c>
      <c r="J55" s="48" t="s">
        <v>300</v>
      </c>
    </row>
    <row r="56" spans="1:10" s="44" customFormat="1" ht="15.75" customHeight="1">
      <c r="A56" s="48">
        <v>55</v>
      </c>
      <c r="B56" s="50" t="s">
        <v>271</v>
      </c>
      <c r="C56" s="51" t="s">
        <v>101</v>
      </c>
      <c r="D56" s="51" t="s">
        <v>107</v>
      </c>
      <c r="E56" s="51" t="s">
        <v>193</v>
      </c>
      <c r="F56" s="51" t="s">
        <v>273</v>
      </c>
      <c r="G56" s="51" t="str">
        <f t="shared" si="4"/>
        <v>test_30_duplication.json</v>
      </c>
      <c r="H56" s="55" t="s">
        <v>392</v>
      </c>
      <c r="I56" s="48" t="s">
        <v>291</v>
      </c>
      <c r="J56" s="48" t="s">
        <v>300</v>
      </c>
    </row>
    <row r="57" spans="1:10" s="44" customFormat="1" ht="15.75" customHeight="1">
      <c r="A57" s="48">
        <v>56</v>
      </c>
      <c r="B57" s="48">
        <v>31</v>
      </c>
      <c r="C57" s="48" t="s">
        <v>35</v>
      </c>
      <c r="D57" s="48" t="s">
        <v>118</v>
      </c>
      <c r="E57" s="48" t="s">
        <v>196</v>
      </c>
      <c r="F57" s="48" t="s">
        <v>206</v>
      </c>
      <c r="G57" s="48" t="str">
        <f t="shared" si="4"/>
        <v>test_31_modification.json</v>
      </c>
      <c r="H57" s="54" t="s">
        <v>393</v>
      </c>
      <c r="I57" s="48" t="s">
        <v>291</v>
      </c>
      <c r="J57" s="48" t="s">
        <v>300</v>
      </c>
    </row>
    <row r="58" spans="1:10" s="44" customFormat="1" ht="15.75" customHeight="1">
      <c r="A58" s="48">
        <v>57</v>
      </c>
      <c r="B58" s="48">
        <v>32</v>
      </c>
      <c r="C58" s="48" t="s">
        <v>35</v>
      </c>
      <c r="D58" s="48" t="s">
        <v>118</v>
      </c>
      <c r="E58" s="48" t="s">
        <v>197</v>
      </c>
      <c r="F58" s="48" t="s">
        <v>207</v>
      </c>
      <c r="G58" s="48" t="str">
        <f t="shared" si="4"/>
        <v>test_32_modification.json</v>
      </c>
      <c r="H58" s="54" t="s">
        <v>394</v>
      </c>
      <c r="I58" s="48" t="s">
        <v>294</v>
      </c>
      <c r="J58" s="48" t="s">
        <v>300</v>
      </c>
    </row>
    <row r="59" spans="1:10" s="44" customFormat="1" ht="15.75" customHeight="1">
      <c r="A59" s="48">
        <v>58</v>
      </c>
      <c r="B59" s="48">
        <v>33</v>
      </c>
      <c r="C59" s="48" t="s">
        <v>35</v>
      </c>
      <c r="D59" s="48" t="s">
        <v>118</v>
      </c>
      <c r="E59" s="48" t="s">
        <v>198</v>
      </c>
      <c r="F59" s="48" t="s">
        <v>208</v>
      </c>
      <c r="G59" s="48" t="str">
        <f t="shared" si="4"/>
        <v>test_33_modification.json</v>
      </c>
      <c r="H59" s="54" t="s">
        <v>395</v>
      </c>
      <c r="I59" s="48" t="s">
        <v>291</v>
      </c>
      <c r="J59" s="48" t="s">
        <v>300</v>
      </c>
    </row>
    <row r="60" spans="1:10" s="44" customFormat="1" ht="15.75" customHeight="1">
      <c r="A60" s="48">
        <v>59</v>
      </c>
      <c r="B60" s="48">
        <v>34</v>
      </c>
      <c r="C60" s="48" t="s">
        <v>35</v>
      </c>
      <c r="D60" s="48" t="s">
        <v>118</v>
      </c>
      <c r="E60" s="48" t="s">
        <v>199</v>
      </c>
      <c r="F60" s="48" t="s">
        <v>209</v>
      </c>
      <c r="G60" s="48" t="str">
        <f t="shared" si="4"/>
        <v>test_34_modification.json</v>
      </c>
      <c r="H60" s="54" t="s">
        <v>396</v>
      </c>
      <c r="I60" s="48" t="s">
        <v>291</v>
      </c>
      <c r="J60" s="48" t="s">
        <v>300</v>
      </c>
    </row>
    <row r="61" spans="1:10" s="44" customFormat="1" ht="15.75" customHeight="1">
      <c r="A61" s="48">
        <v>60</v>
      </c>
      <c r="B61" s="48">
        <v>35</v>
      </c>
      <c r="C61" s="48" t="s">
        <v>35</v>
      </c>
      <c r="D61" s="48" t="s">
        <v>118</v>
      </c>
      <c r="E61" s="48" t="s">
        <v>200</v>
      </c>
      <c r="F61" s="48" t="s">
        <v>210</v>
      </c>
      <c r="G61" s="48" t="str">
        <f t="shared" si="4"/>
        <v>test_35_modification.json</v>
      </c>
      <c r="H61" s="54" t="s">
        <v>397</v>
      </c>
      <c r="I61" s="48" t="s">
        <v>299</v>
      </c>
      <c r="J61" s="48" t="s">
        <v>300</v>
      </c>
    </row>
    <row r="62" spans="1:10" s="44" customFormat="1" ht="15.75" customHeight="1">
      <c r="A62" s="48">
        <v>61</v>
      </c>
      <c r="B62" s="48">
        <v>36</v>
      </c>
      <c r="C62" s="48" t="s">
        <v>35</v>
      </c>
      <c r="D62" s="48" t="s">
        <v>118</v>
      </c>
      <c r="E62" s="48" t="s">
        <v>201</v>
      </c>
      <c r="F62" s="48" t="s">
        <v>211</v>
      </c>
      <c r="G62" s="48" t="str">
        <f t="shared" si="4"/>
        <v>test_36_modification.json</v>
      </c>
      <c r="H62" s="54" t="s">
        <v>398</v>
      </c>
      <c r="I62" s="48" t="s">
        <v>291</v>
      </c>
      <c r="J62" s="48" t="s">
        <v>300</v>
      </c>
    </row>
    <row r="63" spans="1:10" s="44" customFormat="1" ht="15.75" customHeight="1">
      <c r="A63" s="48">
        <v>62</v>
      </c>
      <c r="B63" s="48">
        <v>37</v>
      </c>
      <c r="C63" s="48" t="s">
        <v>35</v>
      </c>
      <c r="D63" s="48" t="s">
        <v>118</v>
      </c>
      <c r="E63" s="48" t="s">
        <v>202</v>
      </c>
      <c r="F63" s="48" t="s">
        <v>212</v>
      </c>
      <c r="G63" s="48" t="str">
        <f t="shared" si="4"/>
        <v>test_37_modification.json</v>
      </c>
      <c r="H63" s="54" t="s">
        <v>399</v>
      </c>
      <c r="I63" s="48" t="s">
        <v>291</v>
      </c>
      <c r="J63" s="48" t="s">
        <v>300</v>
      </c>
    </row>
    <row r="64" spans="1:10" s="44" customFormat="1" ht="15.75" customHeight="1">
      <c r="A64" s="48">
        <v>63</v>
      </c>
      <c r="B64" s="48">
        <v>38</v>
      </c>
      <c r="C64" s="48" t="s">
        <v>35</v>
      </c>
      <c r="D64" s="48" t="s">
        <v>118</v>
      </c>
      <c r="E64" s="48" t="s">
        <v>203</v>
      </c>
      <c r="F64" s="48" t="s">
        <v>213</v>
      </c>
      <c r="G64" s="48" t="str">
        <f t="shared" si="4"/>
        <v>test_38_modification.json</v>
      </c>
      <c r="H64" s="54" t="s">
        <v>400</v>
      </c>
      <c r="I64" s="48" t="s">
        <v>294</v>
      </c>
      <c r="J64" s="48" t="s">
        <v>300</v>
      </c>
    </row>
    <row r="65" spans="1:10" s="44" customFormat="1" ht="15.75" customHeight="1">
      <c r="A65" s="48">
        <v>64</v>
      </c>
      <c r="B65" s="48">
        <v>39</v>
      </c>
      <c r="C65" s="48" t="s">
        <v>35</v>
      </c>
      <c r="D65" s="48" t="s">
        <v>118</v>
      </c>
      <c r="E65" s="48" t="s">
        <v>204</v>
      </c>
      <c r="F65" s="48" t="s">
        <v>214</v>
      </c>
      <c r="G65" s="48" t="str">
        <f t="shared" si="4"/>
        <v>test_39_modification.json</v>
      </c>
      <c r="H65" s="54" t="s">
        <v>401</v>
      </c>
      <c r="I65" s="48" t="s">
        <v>291</v>
      </c>
      <c r="J65" s="48" t="s">
        <v>300</v>
      </c>
    </row>
    <row r="66" spans="1:10" s="44" customFormat="1" ht="15.75" customHeight="1">
      <c r="A66" s="48">
        <v>65</v>
      </c>
      <c r="B66" s="48">
        <v>40</v>
      </c>
      <c r="C66" s="48" t="s">
        <v>35</v>
      </c>
      <c r="D66" s="48" t="s">
        <v>118</v>
      </c>
      <c r="E66" s="48" t="s">
        <v>205</v>
      </c>
      <c r="F66" s="48" t="s">
        <v>215</v>
      </c>
      <c r="G66" s="48" t="str">
        <f t="shared" si="4"/>
        <v>test_40_modification.json</v>
      </c>
      <c r="H66" s="54" t="s">
        <v>402</v>
      </c>
      <c r="I66" s="48" t="s">
        <v>291</v>
      </c>
      <c r="J66" s="48" t="s">
        <v>300</v>
      </c>
    </row>
    <row r="67" spans="1:10" s="44" customFormat="1" ht="15.75" customHeight="1">
      <c r="A67" s="48">
        <v>66</v>
      </c>
      <c r="B67" s="49" t="s">
        <v>274</v>
      </c>
      <c r="C67" s="48" t="s">
        <v>101</v>
      </c>
      <c r="D67" s="48" t="s">
        <v>102</v>
      </c>
      <c r="E67" s="48" t="s">
        <v>216</v>
      </c>
      <c r="F67" s="48" t="s">
        <v>279</v>
      </c>
      <c r="G67" s="48" t="str">
        <f t="shared" si="4"/>
        <v>test_41_deletion.json</v>
      </c>
      <c r="H67" s="54" t="s">
        <v>403</v>
      </c>
      <c r="I67" s="48" t="s">
        <v>298</v>
      </c>
      <c r="J67" s="48" t="s">
        <v>300</v>
      </c>
    </row>
    <row r="68" spans="1:10" s="44" customFormat="1" ht="15.75" customHeight="1">
      <c r="A68" s="48">
        <v>67</v>
      </c>
      <c r="B68" s="50" t="s">
        <v>274</v>
      </c>
      <c r="C68" s="51" t="s">
        <v>35</v>
      </c>
      <c r="D68" s="51" t="s">
        <v>107</v>
      </c>
      <c r="E68" s="51" t="s">
        <v>217</v>
      </c>
      <c r="F68" s="51" t="s">
        <v>280</v>
      </c>
      <c r="G68" s="51" t="str">
        <f t="shared" si="4"/>
        <v>test_41_duplication.json</v>
      </c>
      <c r="H68" s="55" t="s">
        <v>404</v>
      </c>
      <c r="I68" s="51" t="s">
        <v>405</v>
      </c>
      <c r="J68" s="51" t="s">
        <v>313</v>
      </c>
    </row>
    <row r="69" spans="1:10" s="44" customFormat="1" ht="15.75" customHeight="1">
      <c r="A69" s="48">
        <v>68</v>
      </c>
      <c r="B69" s="49" t="s">
        <v>275</v>
      </c>
      <c r="C69" s="48" t="s">
        <v>101</v>
      </c>
      <c r="D69" s="48" t="s">
        <v>102</v>
      </c>
      <c r="E69" s="48" t="s">
        <v>218</v>
      </c>
      <c r="F69" s="48" t="s">
        <v>281</v>
      </c>
      <c r="G69" s="48" t="str">
        <f t="shared" si="4"/>
        <v>test_42_deletion.json</v>
      </c>
      <c r="H69" s="54" t="s">
        <v>407</v>
      </c>
      <c r="I69" s="48" t="s">
        <v>298</v>
      </c>
      <c r="J69" s="48" t="s">
        <v>300</v>
      </c>
    </row>
    <row r="70" spans="1:10" s="44" customFormat="1" ht="15.75" customHeight="1">
      <c r="A70" s="48">
        <v>69</v>
      </c>
      <c r="B70" s="50" t="s">
        <v>275</v>
      </c>
      <c r="C70" s="51" t="s">
        <v>101</v>
      </c>
      <c r="D70" s="51" t="s">
        <v>107</v>
      </c>
      <c r="E70" s="51" t="s">
        <v>219</v>
      </c>
      <c r="F70" s="51" t="s">
        <v>282</v>
      </c>
      <c r="G70" s="51" t="str">
        <f t="shared" si="4"/>
        <v>test_42_duplication.json</v>
      </c>
      <c r="H70" s="55" t="s">
        <v>408</v>
      </c>
      <c r="I70" s="48" t="s">
        <v>298</v>
      </c>
      <c r="J70" s="48" t="s">
        <v>300</v>
      </c>
    </row>
    <row r="71" spans="1:10" s="44" customFormat="1" ht="15.75" customHeight="1">
      <c r="A71" s="48">
        <v>70</v>
      </c>
      <c r="B71" s="49" t="s">
        <v>276</v>
      </c>
      <c r="C71" s="48" t="s">
        <v>101</v>
      </c>
      <c r="D71" s="48" t="s">
        <v>102</v>
      </c>
      <c r="E71" s="48" t="s">
        <v>220</v>
      </c>
      <c r="F71" s="48" t="s">
        <v>283</v>
      </c>
      <c r="G71" s="48" t="str">
        <f t="shared" si="4"/>
        <v>test_43_deletion.json</v>
      </c>
      <c r="H71" s="54" t="s">
        <v>409</v>
      </c>
      <c r="I71" s="48" t="s">
        <v>298</v>
      </c>
      <c r="J71" s="48" t="s">
        <v>300</v>
      </c>
    </row>
    <row r="72" spans="1:10" s="44" customFormat="1" ht="15.75" customHeight="1">
      <c r="A72" s="48">
        <v>71</v>
      </c>
      <c r="B72" s="50" t="s">
        <v>276</v>
      </c>
      <c r="C72" s="51" t="s">
        <v>35</v>
      </c>
      <c r="D72" s="51" t="s">
        <v>107</v>
      </c>
      <c r="E72" s="51" t="s">
        <v>221</v>
      </c>
      <c r="F72" s="51" t="s">
        <v>284</v>
      </c>
      <c r="G72" s="51" t="str">
        <f t="shared" si="4"/>
        <v>test_43_duplication.json</v>
      </c>
      <c r="H72" s="55" t="s">
        <v>410</v>
      </c>
      <c r="I72" s="51" t="s">
        <v>406</v>
      </c>
      <c r="J72" s="51" t="s">
        <v>313</v>
      </c>
    </row>
    <row r="73" spans="1:10" s="44" customFormat="1" ht="15.75" customHeight="1">
      <c r="A73" s="48">
        <v>72</v>
      </c>
      <c r="B73" s="50" t="s">
        <v>277</v>
      </c>
      <c r="C73" s="48" t="s">
        <v>101</v>
      </c>
      <c r="D73" s="48" t="s">
        <v>102</v>
      </c>
      <c r="E73" s="48" t="s">
        <v>222</v>
      </c>
      <c r="F73" s="48" t="s">
        <v>285</v>
      </c>
      <c r="G73" s="48" t="str">
        <f t="shared" si="4"/>
        <v>test_44_deletion.json</v>
      </c>
      <c r="H73" s="54" t="s">
        <v>411</v>
      </c>
      <c r="I73" s="48" t="s">
        <v>298</v>
      </c>
      <c r="J73" s="48" t="s">
        <v>300</v>
      </c>
    </row>
    <row r="74" spans="1:10" s="44" customFormat="1" ht="15.75" customHeight="1">
      <c r="A74" s="48">
        <v>73</v>
      </c>
      <c r="B74" s="50" t="s">
        <v>277</v>
      </c>
      <c r="C74" s="51" t="s">
        <v>101</v>
      </c>
      <c r="D74" s="51" t="s">
        <v>107</v>
      </c>
      <c r="E74" s="51" t="s">
        <v>223</v>
      </c>
      <c r="F74" s="51" t="s">
        <v>286</v>
      </c>
      <c r="G74" s="51" t="str">
        <f t="shared" si="4"/>
        <v>test_44_duplication.json</v>
      </c>
      <c r="H74" s="55" t="s">
        <v>412</v>
      </c>
      <c r="I74" s="48" t="s">
        <v>298</v>
      </c>
      <c r="J74" s="48" t="s">
        <v>300</v>
      </c>
    </row>
    <row r="75" spans="1:10" s="44" customFormat="1" ht="15.75" customHeight="1">
      <c r="A75" s="48">
        <v>74</v>
      </c>
      <c r="B75" s="50" t="s">
        <v>278</v>
      </c>
      <c r="C75" s="48" t="s">
        <v>101</v>
      </c>
      <c r="D75" s="48" t="s">
        <v>102</v>
      </c>
      <c r="E75" s="48" t="s">
        <v>224</v>
      </c>
      <c r="F75" s="48" t="s">
        <v>287</v>
      </c>
      <c r="G75" s="48" t="str">
        <f t="shared" si="4"/>
        <v>test_45_deletion.json</v>
      </c>
      <c r="H75" s="54" t="s">
        <v>413</v>
      </c>
      <c r="I75" s="48" t="s">
        <v>298</v>
      </c>
      <c r="J75" s="48" t="s">
        <v>300</v>
      </c>
    </row>
    <row r="76" spans="1:10" s="44" customFormat="1" ht="15.75" customHeight="1">
      <c r="A76" s="48">
        <v>75</v>
      </c>
      <c r="B76" s="50" t="s">
        <v>278</v>
      </c>
      <c r="C76" s="51" t="s">
        <v>101</v>
      </c>
      <c r="D76" s="51" t="s">
        <v>107</v>
      </c>
      <c r="E76" s="51" t="s">
        <v>225</v>
      </c>
      <c r="F76" s="51" t="s">
        <v>288</v>
      </c>
      <c r="G76" s="51" t="str">
        <f t="shared" si="4"/>
        <v>test_45_duplication.json</v>
      </c>
      <c r="H76" s="55" t="s">
        <v>414</v>
      </c>
      <c r="I76" s="48" t="s">
        <v>298</v>
      </c>
      <c r="J76" s="48" t="s">
        <v>300</v>
      </c>
    </row>
    <row r="77" spans="1:10" s="44" customFormat="1" ht="15.75" customHeight="1">
      <c r="A77" s="48">
        <v>76</v>
      </c>
      <c r="B77" s="48">
        <v>46</v>
      </c>
      <c r="C77" s="48" t="s">
        <v>35</v>
      </c>
      <c r="D77" s="48" t="s">
        <v>118</v>
      </c>
      <c r="E77" s="48" t="s">
        <v>259</v>
      </c>
      <c r="F77" s="48" t="s">
        <v>265</v>
      </c>
      <c r="G77" s="48" t="str">
        <f t="shared" ref="G77:G83" si="5">_xlfn.CONCAT(E77,".json")</f>
        <v>test_46_modification.json</v>
      </c>
      <c r="H77" s="54" t="s">
        <v>415</v>
      </c>
      <c r="I77" s="48" t="s">
        <v>291</v>
      </c>
      <c r="J77" s="48" t="s">
        <v>300</v>
      </c>
    </row>
    <row r="78" spans="1:10" s="44" customFormat="1" ht="15.75" customHeight="1">
      <c r="A78" s="48">
        <v>77</v>
      </c>
      <c r="B78" s="48">
        <v>47</v>
      </c>
      <c r="C78" s="48" t="s">
        <v>35</v>
      </c>
      <c r="D78" s="48" t="s">
        <v>118</v>
      </c>
      <c r="E78" s="48" t="s">
        <v>260</v>
      </c>
      <c r="F78" s="48" t="s">
        <v>266</v>
      </c>
      <c r="G78" s="48" t="str">
        <f t="shared" si="5"/>
        <v>test_47_modification.json</v>
      </c>
      <c r="H78" s="54" t="s">
        <v>416</v>
      </c>
      <c r="I78" s="48" t="s">
        <v>298</v>
      </c>
      <c r="J78" s="48" t="s">
        <v>300</v>
      </c>
    </row>
    <row r="79" spans="1:10" s="44" customFormat="1" ht="15.75" customHeight="1">
      <c r="A79" s="48">
        <v>78</v>
      </c>
      <c r="B79" s="48">
        <v>48</v>
      </c>
      <c r="C79" s="48" t="s">
        <v>35</v>
      </c>
      <c r="D79" s="48" t="s">
        <v>118</v>
      </c>
      <c r="E79" s="48" t="s">
        <v>261</v>
      </c>
      <c r="F79" s="48" t="s">
        <v>267</v>
      </c>
      <c r="G79" s="48" t="str">
        <f t="shared" si="5"/>
        <v>test_48_modification.json</v>
      </c>
      <c r="H79" s="54" t="s">
        <v>417</v>
      </c>
      <c r="I79" s="48" t="s">
        <v>298</v>
      </c>
      <c r="J79" s="48" t="s">
        <v>300</v>
      </c>
    </row>
    <row r="80" spans="1:10" s="44" customFormat="1" ht="15.75" customHeight="1">
      <c r="A80" s="48">
        <v>79</v>
      </c>
      <c r="B80" s="48">
        <v>49</v>
      </c>
      <c r="C80" s="48" t="s">
        <v>35</v>
      </c>
      <c r="D80" s="48" t="s">
        <v>118</v>
      </c>
      <c r="E80" s="48" t="s">
        <v>262</v>
      </c>
      <c r="F80" s="48" t="s">
        <v>268</v>
      </c>
      <c r="G80" s="48" t="str">
        <f t="shared" si="5"/>
        <v>test_49_modification.json</v>
      </c>
      <c r="H80" s="54" t="s">
        <v>418</v>
      </c>
      <c r="I80" s="48" t="s">
        <v>298</v>
      </c>
      <c r="J80" s="48" t="s">
        <v>300</v>
      </c>
    </row>
    <row r="81" spans="1:10" s="44" customFormat="1" ht="15.75" customHeight="1">
      <c r="A81" s="48">
        <v>80</v>
      </c>
      <c r="B81" s="48">
        <v>50</v>
      </c>
      <c r="C81" s="48" t="s">
        <v>35</v>
      </c>
      <c r="D81" s="48" t="s">
        <v>118</v>
      </c>
      <c r="E81" s="48" t="s">
        <v>263</v>
      </c>
      <c r="F81" s="48" t="s">
        <v>269</v>
      </c>
      <c r="G81" s="48" t="str">
        <f t="shared" si="5"/>
        <v>test_50_modification.json</v>
      </c>
      <c r="H81" s="54" t="s">
        <v>419</v>
      </c>
      <c r="I81" s="48" t="s">
        <v>298</v>
      </c>
      <c r="J81" s="48" t="s">
        <v>300</v>
      </c>
    </row>
    <row r="82" spans="1:10" s="44" customFormat="1" ht="15.75" customHeight="1">
      <c r="A82" s="48">
        <v>81</v>
      </c>
      <c r="B82" s="48">
        <v>51</v>
      </c>
      <c r="C82" s="48" t="s">
        <v>35</v>
      </c>
      <c r="D82" s="48" t="s">
        <v>118</v>
      </c>
      <c r="E82" s="48" t="s">
        <v>264</v>
      </c>
      <c r="F82" s="48" t="s">
        <v>270</v>
      </c>
      <c r="G82" s="48" t="str">
        <f t="shared" si="5"/>
        <v>test_51_modification.json</v>
      </c>
      <c r="H82" s="54" t="s">
        <v>420</v>
      </c>
      <c r="I82" s="48" t="s">
        <v>298</v>
      </c>
      <c r="J82" s="48" t="s">
        <v>300</v>
      </c>
    </row>
    <row r="83" spans="1:10" s="44" customFormat="1" ht="15.75" customHeight="1">
      <c r="A83" s="48">
        <v>82</v>
      </c>
      <c r="B83" s="48">
        <v>35</v>
      </c>
      <c r="C83" s="48" t="s">
        <v>302</v>
      </c>
      <c r="D83" s="48" t="s">
        <v>118</v>
      </c>
      <c r="E83" s="48" t="s">
        <v>303</v>
      </c>
      <c r="F83" s="48" t="s">
        <v>304</v>
      </c>
      <c r="G83" s="48" t="str">
        <f t="shared" si="5"/>
        <v>test_orderID_31.json</v>
      </c>
      <c r="H83" s="54" t="s">
        <v>421</v>
      </c>
      <c r="I83" s="48" t="s">
        <v>296</v>
      </c>
      <c r="J83" s="52" t="s">
        <v>300</v>
      </c>
    </row>
    <row r="84" spans="1:10" s="44" customFormat="1" ht="15.75" customHeight="1">
      <c r="A84" s="48">
        <v>83</v>
      </c>
      <c r="B84" s="48">
        <v>35</v>
      </c>
      <c r="C84" s="48" t="s">
        <v>302</v>
      </c>
      <c r="D84" s="48" t="s">
        <v>118</v>
      </c>
      <c r="E84" s="48" t="s">
        <v>305</v>
      </c>
      <c r="F84" s="48" t="s">
        <v>306</v>
      </c>
      <c r="G84" s="48" t="str">
        <f t="shared" ref="G84:G85" si="6">_xlfn.CONCAT(E84,".json")</f>
        <v>test_orderID_33.json</v>
      </c>
      <c r="H84" s="54" t="s">
        <v>422</v>
      </c>
      <c r="I84" s="48" t="s">
        <v>296</v>
      </c>
      <c r="J84" s="52" t="s">
        <v>300</v>
      </c>
    </row>
    <row r="85" spans="1:10" s="44" customFormat="1" ht="15.75" customHeight="1">
      <c r="A85" s="48">
        <v>84</v>
      </c>
      <c r="B85" s="48">
        <v>35</v>
      </c>
      <c r="C85" s="48" t="s">
        <v>307</v>
      </c>
      <c r="D85" s="48" t="s">
        <v>118</v>
      </c>
      <c r="E85" s="48" t="s">
        <v>308</v>
      </c>
      <c r="F85" s="48" t="s">
        <v>309</v>
      </c>
      <c r="G85" s="48" t="str">
        <f t="shared" si="6"/>
        <v>test_pedido_no_encontrada.json</v>
      </c>
      <c r="H85" s="54" t="s">
        <v>423</v>
      </c>
      <c r="I85" s="48" t="s">
        <v>310</v>
      </c>
      <c r="J85" s="52" t="s">
        <v>300</v>
      </c>
    </row>
    <row r="86" spans="1:10" s="44" customFormat="1" ht="15.75" customHeight="1">
      <c r="A86" s="48">
        <v>85</v>
      </c>
      <c r="B86" s="48">
        <v>1</v>
      </c>
      <c r="C86" s="48" t="s">
        <v>307</v>
      </c>
      <c r="D86" s="48" t="s">
        <v>118</v>
      </c>
      <c r="E86" s="48" t="s">
        <v>311</v>
      </c>
      <c r="F86" s="48" t="s">
        <v>312</v>
      </c>
      <c r="G86" s="48" t="s">
        <v>424</v>
      </c>
      <c r="H86" s="48"/>
      <c r="I86" s="48" t="s">
        <v>291</v>
      </c>
      <c r="J86" s="52" t="s">
        <v>300</v>
      </c>
    </row>
    <row r="87" spans="1:10" s="44" customFormat="1" ht="15.75" customHeight="1">
      <c r="A87" s="48">
        <v>86</v>
      </c>
      <c r="B87" s="48">
        <v>1</v>
      </c>
      <c r="C87" s="48" t="s">
        <v>307</v>
      </c>
      <c r="D87" s="48" t="s">
        <v>102</v>
      </c>
      <c r="E87" s="48" t="s">
        <v>439</v>
      </c>
      <c r="F87" s="48" t="s">
        <v>440</v>
      </c>
      <c r="G87" s="48" t="s">
        <v>441</v>
      </c>
      <c r="H87" s="48" t="s">
        <v>442</v>
      </c>
      <c r="I87" s="48" t="s">
        <v>443</v>
      </c>
      <c r="J87" s="52" t="s">
        <v>300</v>
      </c>
    </row>
    <row r="88" spans="1:10" s="44" customFormat="1" ht="15.75" customHeight="1">
      <c r="A88" s="48">
        <v>87</v>
      </c>
      <c r="B88" s="48"/>
      <c r="C88" s="48" t="s">
        <v>307</v>
      </c>
      <c r="D88" s="48"/>
      <c r="E88" s="48"/>
      <c r="F88" s="48" t="s">
        <v>444</v>
      </c>
      <c r="G88" s="48"/>
      <c r="H88" s="48" t="s">
        <v>442</v>
      </c>
      <c r="I88" s="48" t="s">
        <v>445</v>
      </c>
      <c r="J88" s="52" t="s">
        <v>300</v>
      </c>
    </row>
    <row r="89" spans="1:10" s="44" customFormat="1" ht="15.75" customHeight="1"/>
    <row r="90" spans="1:10" s="44" customFormat="1" ht="15.75" customHeight="1"/>
    <row r="91" spans="1:10" s="44" customFormat="1" ht="15.75" customHeight="1"/>
    <row r="92" spans="1:10" s="44" customFormat="1" ht="15.75" customHeight="1"/>
    <row r="93" spans="1:10" s="44" customFormat="1" ht="15.75" customHeight="1"/>
    <row r="94" spans="1:10" s="44" customFormat="1" ht="15.75" customHeight="1"/>
    <row r="95" spans="1:10" s="44" customFormat="1" ht="15.75" customHeight="1"/>
    <row r="96" spans="1:10" s="44" customFormat="1" ht="15.75" customHeight="1"/>
    <row r="97" s="44" customFormat="1" ht="15.75" customHeight="1"/>
    <row r="98" s="44" customFormat="1" ht="15.75" customHeight="1"/>
    <row r="99" s="44" customFormat="1" ht="15.75" customHeight="1"/>
    <row r="100" s="44" customFormat="1" ht="15.75" customHeight="1"/>
    <row r="101" s="44" customFormat="1" ht="15.75" customHeight="1"/>
    <row r="102" s="44" customFormat="1" ht="15.75" customHeight="1"/>
    <row r="103" s="44" customFormat="1" ht="15.75" customHeight="1"/>
    <row r="104" s="44" customFormat="1" ht="15.75" customHeight="1"/>
    <row r="105" s="44" customFormat="1" ht="15.75" customHeight="1"/>
    <row r="106" s="44" customFormat="1" ht="15.75" customHeight="1"/>
    <row r="107" s="44" customFormat="1" ht="15.75" customHeight="1"/>
    <row r="108" s="44" customFormat="1" ht="15.75" customHeight="1"/>
    <row r="109" s="44" customFormat="1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1"/>
  <sheetViews>
    <sheetView topLeftCell="A6" zoomScale="97" workbookViewId="0">
      <selection activeCell="B10" sqref="B10"/>
    </sheetView>
  </sheetViews>
  <sheetFormatPr baseColWidth="10" defaultColWidth="10.08984375" defaultRowHeight="15" customHeight="1"/>
  <cols>
    <col min="1" max="1" width="10.6328125" customWidth="1"/>
    <col min="2" max="2" width="62.6328125" customWidth="1"/>
    <col min="3" max="3" width="25.54296875" customWidth="1"/>
    <col min="4" max="4" width="76.1796875" customWidth="1"/>
    <col min="5" max="5" width="59.08984375" customWidth="1"/>
    <col min="6" max="6" width="31" customWidth="1"/>
    <col min="7" max="7" width="33.7265625" customWidth="1"/>
    <col min="8" max="25" width="10.6328125" customWidth="1"/>
  </cols>
  <sheetData>
    <row r="1" spans="1:7" ht="15.75" customHeight="1">
      <c r="A1" s="4" t="s">
        <v>0</v>
      </c>
      <c r="B1" s="4" t="s">
        <v>36</v>
      </c>
      <c r="C1" s="4" t="s">
        <v>5</v>
      </c>
      <c r="D1" s="4" t="s">
        <v>6</v>
      </c>
      <c r="E1" s="4" t="s">
        <v>37</v>
      </c>
      <c r="F1" s="4" t="s">
        <v>34</v>
      </c>
      <c r="G1" s="4" t="s">
        <v>13</v>
      </c>
    </row>
    <row r="2" spans="1:7" ht="15.75" customHeight="1">
      <c r="A2" s="41">
        <v>1</v>
      </c>
      <c r="B2" s="42" t="s">
        <v>465</v>
      </c>
      <c r="C2" s="41" t="s">
        <v>314</v>
      </c>
      <c r="D2" s="42" t="s">
        <v>325</v>
      </c>
      <c r="E2" s="41" t="s">
        <v>451</v>
      </c>
      <c r="F2" s="42" t="s">
        <v>448</v>
      </c>
      <c r="G2" s="42" t="s">
        <v>332</v>
      </c>
    </row>
    <row r="3" spans="1:7" ht="15.75" customHeight="1">
      <c r="A3" s="41">
        <v>2</v>
      </c>
      <c r="B3" s="42" t="s">
        <v>460</v>
      </c>
      <c r="C3" s="42" t="s">
        <v>324</v>
      </c>
      <c r="D3" s="42" t="s">
        <v>326</v>
      </c>
      <c r="E3" s="41" t="s">
        <v>451</v>
      </c>
      <c r="F3" s="41" t="s">
        <v>448</v>
      </c>
      <c r="G3" s="42" t="s">
        <v>333</v>
      </c>
    </row>
    <row r="4" spans="1:7" ht="15.75" customHeight="1">
      <c r="A4" s="41">
        <v>3</v>
      </c>
      <c r="B4" s="42" t="s">
        <v>316</v>
      </c>
      <c r="C4" s="42" t="s">
        <v>315</v>
      </c>
      <c r="D4" s="42" t="s">
        <v>327</v>
      </c>
      <c r="E4" s="41" t="s">
        <v>452</v>
      </c>
      <c r="F4" s="42" t="s">
        <v>334</v>
      </c>
      <c r="G4" s="42" t="s">
        <v>333</v>
      </c>
    </row>
    <row r="5" spans="1:7" ht="15.75" customHeight="1">
      <c r="A5" s="41">
        <v>4</v>
      </c>
      <c r="B5" s="42" t="s">
        <v>319</v>
      </c>
      <c r="C5" s="42" t="s">
        <v>317</v>
      </c>
      <c r="D5" s="42" t="s">
        <v>327</v>
      </c>
      <c r="E5" s="41" t="s">
        <v>453</v>
      </c>
      <c r="F5" s="42" t="s">
        <v>335</v>
      </c>
      <c r="G5" s="42" t="s">
        <v>333</v>
      </c>
    </row>
    <row r="6" spans="1:7" ht="15.75" customHeight="1">
      <c r="A6" s="41">
        <v>5</v>
      </c>
      <c r="B6" s="42" t="s">
        <v>320</v>
      </c>
      <c r="C6" s="42" t="s">
        <v>318</v>
      </c>
      <c r="D6" s="42" t="s">
        <v>328</v>
      </c>
      <c r="E6" s="41" t="s">
        <v>454</v>
      </c>
      <c r="F6" s="42" t="s">
        <v>336</v>
      </c>
      <c r="G6" s="42" t="s">
        <v>333</v>
      </c>
    </row>
    <row r="7" spans="1:7" ht="15.75" customHeight="1">
      <c r="A7" s="41">
        <v>6</v>
      </c>
      <c r="B7" s="42" t="s">
        <v>438</v>
      </c>
      <c r="C7" s="42" t="s">
        <v>321</v>
      </c>
      <c r="D7" s="42" t="s">
        <v>329</v>
      </c>
      <c r="E7" s="41" t="s">
        <v>455</v>
      </c>
      <c r="F7" s="42" t="s">
        <v>337</v>
      </c>
      <c r="G7" s="42" t="s">
        <v>333</v>
      </c>
    </row>
    <row r="8" spans="1:7" ht="15.75" customHeight="1">
      <c r="A8" s="41">
        <v>7</v>
      </c>
      <c r="B8" s="42" t="s">
        <v>437</v>
      </c>
      <c r="C8" s="42" t="s">
        <v>322</v>
      </c>
      <c r="D8" s="42" t="s">
        <v>330</v>
      </c>
      <c r="E8" s="41" t="s">
        <v>455</v>
      </c>
      <c r="F8" s="42" t="s">
        <v>338</v>
      </c>
      <c r="G8" s="42" t="s">
        <v>333</v>
      </c>
    </row>
    <row r="9" spans="1:7" ht="15.75" customHeight="1">
      <c r="A9" s="41">
        <v>8</v>
      </c>
      <c r="B9" s="42" t="s">
        <v>461</v>
      </c>
      <c r="C9" s="42" t="s">
        <v>323</v>
      </c>
      <c r="D9" s="42" t="s">
        <v>331</v>
      </c>
      <c r="E9" s="41" t="s">
        <v>451</v>
      </c>
      <c r="F9" s="42" t="s">
        <v>339</v>
      </c>
      <c r="G9" s="42" t="s">
        <v>333</v>
      </c>
    </row>
    <row r="10" spans="1:7" ht="15.75" customHeight="1">
      <c r="A10" s="41">
        <v>9</v>
      </c>
      <c r="B10" s="42" t="s">
        <v>462</v>
      </c>
      <c r="C10" s="41" t="s">
        <v>446</v>
      </c>
      <c r="D10" s="41" t="s">
        <v>447</v>
      </c>
      <c r="E10" s="41" t="s">
        <v>451</v>
      </c>
      <c r="F10" s="41" t="s">
        <v>448</v>
      </c>
      <c r="G10" s="41" t="s">
        <v>332</v>
      </c>
    </row>
    <row r="11" spans="1:7" ht="15.75" customHeight="1">
      <c r="A11" s="41">
        <v>10</v>
      </c>
      <c r="B11" s="42" t="s">
        <v>462</v>
      </c>
      <c r="C11" s="41" t="s">
        <v>449</v>
      </c>
      <c r="D11" s="41" t="s">
        <v>450</v>
      </c>
      <c r="E11" s="41" t="s">
        <v>451</v>
      </c>
      <c r="F11" s="41" t="s">
        <v>448</v>
      </c>
      <c r="G11" s="41" t="s">
        <v>332</v>
      </c>
    </row>
    <row r="12" spans="1:7" ht="15.75" customHeight="1">
      <c r="A12" s="41">
        <v>11</v>
      </c>
      <c r="B12" s="41" t="s">
        <v>463</v>
      </c>
      <c r="C12" s="41" t="s">
        <v>456</v>
      </c>
      <c r="D12" s="41" t="s">
        <v>447</v>
      </c>
      <c r="E12" s="41" t="s">
        <v>458</v>
      </c>
      <c r="F12" s="41" t="s">
        <v>448</v>
      </c>
      <c r="G12" s="41" t="s">
        <v>332</v>
      </c>
    </row>
    <row r="13" spans="1:7" ht="15.75" customHeight="1">
      <c r="A13" s="41">
        <v>12</v>
      </c>
      <c r="B13" s="41" t="s">
        <v>464</v>
      </c>
      <c r="C13" s="41" t="s">
        <v>457</v>
      </c>
      <c r="D13" s="41" t="s">
        <v>450</v>
      </c>
      <c r="E13" s="41" t="s">
        <v>459</v>
      </c>
      <c r="F13" s="41" t="s">
        <v>448</v>
      </c>
      <c r="G13" s="41" t="s">
        <v>332</v>
      </c>
    </row>
    <row r="14" spans="1:7" ht="15.75" customHeight="1">
      <c r="A14" s="41"/>
      <c r="B14" s="41"/>
      <c r="C14" s="41"/>
      <c r="D14" s="41"/>
      <c r="E14" s="41"/>
      <c r="F14" s="41"/>
      <c r="G14" s="41"/>
    </row>
    <row r="15" spans="1:7" ht="15.75" customHeight="1">
      <c r="A15" s="41"/>
      <c r="B15" s="41"/>
      <c r="C15" s="41"/>
      <c r="D15" s="41"/>
      <c r="E15" s="41"/>
      <c r="F15" s="41"/>
      <c r="G15" s="41"/>
    </row>
    <row r="16" spans="1:7" ht="15.75" customHeight="1">
      <c r="A16" s="41"/>
      <c r="B16" s="41"/>
      <c r="C16" s="41"/>
      <c r="D16" s="41"/>
      <c r="E16" s="41"/>
      <c r="F16" s="41"/>
      <c r="G16" s="41"/>
    </row>
    <row r="17" spans="1:7" ht="15.75" customHeight="1">
      <c r="A17" s="41"/>
      <c r="B17" s="41"/>
      <c r="C17" s="41"/>
      <c r="D17" s="41"/>
      <c r="E17" s="41"/>
      <c r="F17" s="41"/>
      <c r="G17" s="41"/>
    </row>
    <row r="18" spans="1:7" ht="15.75" customHeight="1">
      <c r="A18" s="41"/>
      <c r="B18" s="41"/>
      <c r="C18" s="41"/>
      <c r="D18" s="41"/>
      <c r="E18" s="41"/>
      <c r="F18" s="41"/>
      <c r="G18" s="41"/>
    </row>
    <row r="19" spans="1:7" ht="15.75" customHeight="1">
      <c r="A19" s="41"/>
      <c r="B19" s="41"/>
      <c r="C19" s="41"/>
      <c r="D19" s="41"/>
      <c r="E19" s="41"/>
      <c r="F19" s="41"/>
      <c r="G19" s="41"/>
    </row>
    <row r="20" spans="1:7" ht="15.75" customHeight="1">
      <c r="A20" s="41"/>
      <c r="B20" s="41"/>
      <c r="C20" s="41"/>
      <c r="D20" s="41"/>
      <c r="E20" s="41"/>
      <c r="F20" s="41"/>
      <c r="G20" s="41"/>
    </row>
    <row r="21" spans="1:7" ht="15.75" customHeight="1">
      <c r="A21" s="41"/>
      <c r="B21" s="41"/>
      <c r="C21" s="41"/>
      <c r="D21" s="41"/>
      <c r="E21" s="41"/>
      <c r="F21" s="41"/>
      <c r="G21" s="41"/>
    </row>
    <row r="22" spans="1:7" ht="15.75" customHeight="1">
      <c r="A22" s="41"/>
      <c r="B22" s="41"/>
      <c r="C22" s="41"/>
      <c r="D22" s="41"/>
      <c r="E22" s="41"/>
      <c r="F22" s="41"/>
      <c r="G22" s="41"/>
    </row>
    <row r="23" spans="1:7" ht="15.75" customHeight="1">
      <c r="A23" s="41"/>
      <c r="B23" s="41"/>
      <c r="C23" s="41"/>
      <c r="D23" s="41"/>
      <c r="E23" s="41"/>
      <c r="F23" s="41"/>
      <c r="G23" s="41"/>
    </row>
    <row r="24" spans="1:7" ht="15.75" customHeight="1">
      <c r="A24" s="41"/>
      <c r="B24" s="41"/>
      <c r="C24" s="41"/>
      <c r="D24" s="41"/>
      <c r="E24" s="41"/>
      <c r="F24" s="41"/>
      <c r="G24" s="41"/>
    </row>
    <row r="25" spans="1:7" ht="15.75" customHeight="1">
      <c r="A25" s="41"/>
      <c r="B25" s="41"/>
      <c r="C25" s="41"/>
      <c r="D25" s="41"/>
      <c r="E25" s="41"/>
      <c r="F25" s="41"/>
      <c r="G25" s="41"/>
    </row>
    <row r="26" spans="1:7" ht="15.75" customHeight="1">
      <c r="A26" s="41"/>
      <c r="B26" s="41"/>
      <c r="C26" s="41"/>
      <c r="D26" s="41"/>
      <c r="E26" s="41"/>
      <c r="F26" s="41"/>
      <c r="G26" s="41"/>
    </row>
    <row r="27" spans="1:7" ht="15.75" customHeight="1">
      <c r="A27" s="41"/>
      <c r="B27" s="41"/>
      <c r="C27" s="41"/>
      <c r="D27" s="41"/>
      <c r="E27" s="41"/>
      <c r="F27" s="41"/>
      <c r="G27" s="41"/>
    </row>
    <row r="28" spans="1:7" ht="15.75" customHeight="1">
      <c r="A28" s="41"/>
      <c r="B28" s="41"/>
      <c r="C28" s="41"/>
      <c r="D28" s="41"/>
      <c r="E28" s="41"/>
      <c r="F28" s="41"/>
      <c r="G28" s="41"/>
    </row>
    <row r="29" spans="1:7" ht="15.75" customHeight="1">
      <c r="A29" s="41"/>
      <c r="B29" s="41"/>
      <c r="C29" s="41"/>
      <c r="D29" s="41"/>
      <c r="E29" s="41"/>
      <c r="F29" s="41"/>
      <c r="G29" s="41"/>
    </row>
    <row r="30" spans="1:7" ht="15.75" customHeight="1">
      <c r="A30" s="41"/>
      <c r="B30" s="41"/>
      <c r="C30" s="41"/>
      <c r="D30" s="41"/>
      <c r="E30" s="41"/>
      <c r="F30" s="41"/>
      <c r="G30" s="41"/>
    </row>
    <row r="31" spans="1:7" ht="15.75" customHeight="1">
      <c r="A31" s="41"/>
      <c r="B31" s="41"/>
      <c r="C31" s="41"/>
      <c r="D31" s="41"/>
      <c r="E31" s="41"/>
      <c r="F31" s="41"/>
      <c r="G31" s="41"/>
    </row>
    <row r="32" spans="1:7" ht="15.75" customHeight="1">
      <c r="A32" s="41"/>
      <c r="B32" s="41"/>
      <c r="C32" s="41"/>
      <c r="D32" s="41"/>
      <c r="E32" s="41"/>
      <c r="F32" s="41"/>
      <c r="G32" s="41"/>
    </row>
    <row r="33" spans="1:7" ht="15.75" customHeight="1">
      <c r="A33" s="41"/>
      <c r="B33" s="41"/>
      <c r="C33" s="41"/>
      <c r="D33" s="41"/>
      <c r="E33" s="41"/>
      <c r="F33" s="41"/>
      <c r="G33" s="41"/>
    </row>
    <row r="34" spans="1:7" ht="15.75" customHeight="1">
      <c r="A34" s="41"/>
      <c r="B34" s="41"/>
      <c r="C34" s="41"/>
      <c r="D34" s="41"/>
      <c r="E34" s="41"/>
      <c r="F34" s="41"/>
      <c r="G34" s="41"/>
    </row>
    <row r="35" spans="1:7" ht="15.75" customHeight="1">
      <c r="A35" s="41"/>
      <c r="B35" s="41"/>
      <c r="C35" s="41"/>
      <c r="D35" s="41"/>
      <c r="E35" s="41"/>
      <c r="F35" s="41"/>
      <c r="G35" s="41"/>
    </row>
    <row r="36" spans="1:7" ht="15.75" customHeight="1">
      <c r="A36" s="41"/>
      <c r="B36" s="41"/>
      <c r="C36" s="41"/>
      <c r="D36" s="41"/>
      <c r="E36" s="41"/>
      <c r="F36" s="41"/>
      <c r="G36" s="41"/>
    </row>
    <row r="37" spans="1:7" ht="15.75" customHeight="1">
      <c r="A37" s="41"/>
      <c r="B37" s="41"/>
      <c r="C37" s="41"/>
      <c r="D37" s="41"/>
      <c r="E37" s="41"/>
      <c r="F37" s="41"/>
      <c r="G37" s="41"/>
    </row>
    <row r="38" spans="1:7" ht="15.75" customHeight="1">
      <c r="A38" s="41"/>
      <c r="B38" s="41"/>
      <c r="C38" s="41"/>
      <c r="D38" s="41"/>
      <c r="E38" s="41"/>
      <c r="F38" s="41"/>
      <c r="G38" s="41"/>
    </row>
    <row r="39" spans="1:7" ht="15.75" customHeight="1">
      <c r="A39" s="41"/>
      <c r="B39" s="41"/>
      <c r="C39" s="41"/>
      <c r="D39" s="41"/>
      <c r="E39" s="41"/>
      <c r="F39" s="41"/>
      <c r="G39" s="41"/>
    </row>
    <row r="40" spans="1:7" ht="15.75" customHeight="1">
      <c r="A40" s="41"/>
      <c r="B40" s="41"/>
      <c r="C40" s="41"/>
      <c r="D40" s="41"/>
      <c r="E40" s="41"/>
      <c r="F40" s="41"/>
      <c r="G40" s="41"/>
    </row>
    <row r="41" spans="1:7" ht="15.75" customHeight="1">
      <c r="A41" s="41"/>
      <c r="B41" s="41"/>
      <c r="C41" s="41"/>
      <c r="D41" s="41"/>
      <c r="E41" s="41"/>
      <c r="F41" s="41"/>
      <c r="G41" s="41"/>
    </row>
    <row r="42" spans="1:7" ht="15.75" customHeight="1">
      <c r="A42" s="41"/>
      <c r="B42" s="41"/>
      <c r="C42" s="41"/>
      <c r="D42" s="41"/>
      <c r="E42" s="41"/>
      <c r="F42" s="41"/>
      <c r="G42" s="41"/>
    </row>
    <row r="43" spans="1:7" ht="15.75" customHeight="1">
      <c r="A43" s="41"/>
      <c r="B43" s="41"/>
      <c r="C43" s="41"/>
      <c r="D43" s="41"/>
      <c r="E43" s="41"/>
      <c r="F43" s="41"/>
      <c r="G43" s="41"/>
    </row>
    <row r="44" spans="1:7" ht="15.75" customHeight="1">
      <c r="A44" s="41"/>
      <c r="B44" s="41"/>
      <c r="C44" s="41"/>
      <c r="D44" s="41"/>
      <c r="E44" s="41"/>
      <c r="F44" s="41"/>
      <c r="G44" s="41"/>
    </row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GE3 2023 F1</vt:lpstr>
      <vt:lpstr>GE3 2023 F2</vt:lpstr>
      <vt:lpstr>GE3 2023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Fernando Gomez Comendador</cp:lastModifiedBy>
  <dcterms:created xsi:type="dcterms:W3CDTF">2020-03-05T17:01:10Z</dcterms:created>
  <dcterms:modified xsi:type="dcterms:W3CDTF">2023-03-30T19:40:18Z</dcterms:modified>
</cp:coreProperties>
</file>