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8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<sst xmlns="http://schemas.openxmlformats.org/spreadsheetml/2006/main" count="14" uniqueCount="7">
  <si>
    <t>Threads</t>
  </si>
  <si>
    <t>OpenMP</t>
  </si>
  <si>
    <t>-</t>
  </si>
  <si>
    <t>Original</t>
  </si>
  <si>
    <t>Improvement</t>
  </si>
  <si>
    <t>Average Time (s)</t>
  </si>
  <si>
    <t>Divergence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</si>
</sst>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9.0193999999999992</c:v>
                </c:pt>
                <c:pt idx="1">
                  <c:v>9.0193999999999992</c:v>
                </c:pt>
                <c:pt idx="2">
                  <c:v>9.0193999999999992</c:v>
                </c:pt>
                <c:pt idx="3">
                  <c:v>9.0193999999999992</c:v>
                </c:pt>
                <c:pt idx="4">
                  <c:v>9.0193999999999992</c:v>
                </c:pt>
                <c:pt idx="5">
                  <c:v>9.0193999999999992</c:v>
                </c:pt>
                <c:pt idx="6">
                  <c:v>9.0193999999999992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  <c:pt idx="6">
                  <c:v>56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12.106400000000001</c:v>
                </c:pt>
                <c:pt idx="1">
                  <c:v>7.4824000000000002</c:v>
                </c:pt>
                <c:pt idx="2">
                  <c:v>4.4116999999999997</c:v>
                </c:pt>
                <c:pt idx="3">
                  <c:v>3.1204000000000001</c:v>
                </c:pt>
                <c:pt idx="4">
                  <c:v>2.9546000000000001</c:v>
                </c:pt>
                <c:pt idx="5">
                  <c:v>3.3138000000000001</c:v>
                </c:pt>
                <c:pt idx="6">
                  <c:v>5.0187999999999997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0560"/>
        <c:axId val="195701120"/>
      </c:lineChart>
      <c:catAx>
        <c:axId val="19570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701120"/>
        <c:crosses val="autoZero"/>
        <c:auto val="1"/>
        <c:lblAlgn val="ctr"/>
        <c:lblOffset val="100"/>
        <c:noMultiLvlLbl val="0"/>
      </c:catAx>
      <c:valAx>
        <c:axId val="195701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7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171450</xdr:rowOff>
    </xdr:from>
    <xdr:to>
      <xdr:col>15</xdr:col>
      <xdr:colOff>320040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3" sqref="C13"/>
    </sheetView>
  </sheetViews>
  <sheetFormatPr defaultRowHeight="14.4" x14ac:dyDescent="0.3"/>
  <cols>
    <col min="2" max="2" width="14.21875" customWidth="1"/>
    <col min="3" max="3" width="13.44140625" customWidth="1"/>
    <col min="4" max="4" width="14.33203125" customWidth="1"/>
    <col min="5" max="5" width="14.77734375" customWidth="1"/>
    <col min="6" max="6" width="13" customWidth="1"/>
  </cols>
  <sheetData>
    <row r="1" spans="1:6" x14ac:dyDescent="0.3">
      <c r="A1" s="6"/>
      <c r="B1" s="9" t="s">
        <v>3</v>
      </c>
      <c r="C1" s="10"/>
      <c r="D1" s="11" t="s">
        <v>1</v>
      </c>
      <c r="E1" s="10"/>
    </row>
    <row r="2" spans="1:6" x14ac:dyDescent="0.3">
      <c r="A2" s="3" t="s">
        <v>0</v>
      </c>
      <c r="B2" s="12" t="s">
        <v>5</v>
      </c>
      <c r="C2" s="13" t="s">
        <v>6</v>
      </c>
      <c r="D2" s="12" t="s">
        <v>5</v>
      </c>
      <c r="E2" s="13" t="s">
        <v>6</v>
      </c>
      <c r="F2" s="2" t="s">
        <v>4</v>
      </c>
    </row>
    <row r="3" spans="1:6" x14ac:dyDescent="0.3">
      <c r="A3" s="5">
        <v>1</v>
      </c>
      <c r="B3" s="4">
        <v>9.0193999999999992</v>
      </c>
      <c r="C3" s="5">
        <v>0.112182173</v>
      </c>
      <c r="D3" s="7">
        <v>12.106400000000001</v>
      </c>
      <c r="E3" s="5">
        <v>7.3476798999999995E-2</v>
      </c>
      <c r="F3" s="1">
        <f>(B3-D3)/B3</f>
        <v>-0.34226223473845285</v>
      </c>
    </row>
    <row r="4" spans="1:6" x14ac:dyDescent="0.3">
      <c r="A4" s="5">
        <v>2</v>
      </c>
      <c r="B4" s="4">
        <v>9.0193999999999992</v>
      </c>
      <c r="C4" s="8" t="s">
        <v>2</v>
      </c>
      <c r="D4" s="7">
        <v>7.4824000000000002</v>
      </c>
      <c r="E4" s="5">
        <v>0.144203467</v>
      </c>
      <c r="F4" s="1">
        <f>(B3-D4)/B3</f>
        <v>0.17041044858859783</v>
      </c>
    </row>
    <row r="5" spans="1:6" x14ac:dyDescent="0.3">
      <c r="A5" s="5">
        <v>4</v>
      </c>
      <c r="B5" s="4">
        <v>9.0193999999999992</v>
      </c>
      <c r="C5" s="8" t="s">
        <v>2</v>
      </c>
      <c r="D5" s="7">
        <v>4.4116999999999997</v>
      </c>
      <c r="E5" s="5">
        <v>7.4366725999999994E-2</v>
      </c>
      <c r="F5" s="1">
        <f>(B3-D5)/B3</f>
        <v>0.51086546776947472</v>
      </c>
    </row>
    <row r="6" spans="1:6" x14ac:dyDescent="0.3">
      <c r="A6" s="5">
        <v>8</v>
      </c>
      <c r="B6" s="4">
        <v>9.0193999999999992</v>
      </c>
      <c r="C6" s="8" t="s">
        <v>2</v>
      </c>
      <c r="D6" s="7">
        <v>3.1204000000000001</v>
      </c>
      <c r="E6" s="5">
        <v>0.30830608199999998</v>
      </c>
      <c r="F6" s="1">
        <f>(B3-D6)/B3</f>
        <v>0.65403463645031812</v>
      </c>
    </row>
    <row r="7" spans="1:6" x14ac:dyDescent="0.3">
      <c r="A7" s="5">
        <v>14</v>
      </c>
      <c r="B7" s="4">
        <v>9.0193999999999992</v>
      </c>
      <c r="C7" s="8" t="s">
        <v>2</v>
      </c>
      <c r="D7" s="7">
        <v>2.9546000000000001</v>
      </c>
      <c r="E7" s="5">
        <v>0.36535413</v>
      </c>
      <c r="F7" s="1">
        <f>(B3-D7)/B3</f>
        <v>0.67241723396234776</v>
      </c>
    </row>
    <row r="8" spans="1:6" x14ac:dyDescent="0.3">
      <c r="A8" s="5">
        <v>28</v>
      </c>
      <c r="B8" s="4">
        <v>9.0193999999999992</v>
      </c>
      <c r="C8" s="8" t="s">
        <v>2</v>
      </c>
      <c r="D8" s="7">
        <v>3.3138000000000001</v>
      </c>
      <c r="E8" s="5">
        <v>0.10128356199999999</v>
      </c>
      <c r="F8" s="1">
        <f>(B3-D8)/B3</f>
        <v>0.63259196842362009</v>
      </c>
    </row>
    <row r="9" spans="1:6" x14ac:dyDescent="0.3">
      <c r="A9" s="5">
        <v>56</v>
      </c>
      <c r="B9" s="4">
        <v>9.0193999999999992</v>
      </c>
      <c r="C9" s="8" t="s">
        <v>2</v>
      </c>
      <c r="D9" s="7">
        <v>5.0187999999999997</v>
      </c>
      <c r="E9" s="5">
        <v>0.24124543500000001</v>
      </c>
      <c r="F9" s="1">
        <f>(B3-D9)/B3</f>
        <v>0.44355500365877992</v>
      </c>
    </row>
    <row r="10" spans="1:6" x14ac:dyDescent="0.3">
      <c r="B10" s="4"/>
    </row>
    <row r="12" spans="1:6" x14ac:dyDescent="0.3">
      <c r="B12" s="4"/>
    </row>
    <row r="13" spans="1:6" x14ac:dyDescent="0.3">
      <c r="B13" s="4"/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2016-06-24T18:49:11Z</dcterms:modified>
</cp:coreProperties>
</file>