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30"/>
  <workbookPr filterPrivacy="1"/>
  <xr:revisionPtr revIDLastSave="53" documentId="13_ncr:1_{ACF3CA44-C5CA-4D5B-ACE9-20772D4531D7}" xr6:coauthVersionLast="45" xr6:coauthVersionMax="45" xr10:uidLastSave="{CD509E06-C4D3-4D1C-91CE-E467F36F76DD}"/>
  <bookViews>
    <workbookView xWindow="-120" yWindow="-120" windowWidth="20730" windowHeight="11760" activeTab="1" xr2:uid="{00000000-000D-0000-FFFF-FFFF00000000}"/>
  </bookViews>
  <sheets>
    <sheet name="Tabla3" sheetId="4" r:id="rId1"/>
    <sheet name="Hoja4" sheetId="5" r:id="rId2"/>
    <sheet name="Hoja1" sheetId="1" r:id="rId3"/>
  </sheets>
  <calcPr calcId="162913" calcCompleted="0" calcOnSave="0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_83402b9f-625d-4b33-9199-8085ca3783e3" name="Tabla3" connection="Consulta - Tabla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A150D-4A71-4EAE-9802-2474ABAFD20A}" name="Consulta - Tabla3" description="Conexión a la consulta 'Tabla3' en el libro." type="100" refreshedVersion="6" minRefreshableVersion="5">
    <extLst>
      <ext xmlns:x15="http://schemas.microsoft.com/office/spreadsheetml/2010/11/main" uri="{DE250136-89BD-433C-8126-D09CA5730AF9}">
        <x15:connection id="1c2607bd-00d3-4bcc-865b-a4aefc0faa97"/>
      </ext>
    </extLst>
  </connection>
  <connection id="2" xr16:uid="{3DF7026E-BF07-4768-8F0F-8F08E451E085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<sst xmlns="http://schemas.openxmlformats.org/spreadsheetml/2006/main" count="41" uniqueCount="41">
  <si>
    <t>Parque</t>
  </si>
  <si>
    <t>Great Smoky Mountains NP</t>
  </si>
  <si>
    <t>Grand Canyon NP</t>
  </si>
  <si>
    <t>Olympic NP</t>
  </si>
  <si>
    <t>Yosemite NP</t>
  </si>
  <si>
    <t>Rocky Mountain NP</t>
  </si>
  <si>
    <t>Cuyahoga Valley NP</t>
  </si>
  <si>
    <t>Yellowstone NP</t>
  </si>
  <si>
    <t>Grand Teton NP</t>
  </si>
  <si>
    <t>Acadia NP</t>
  </si>
  <si>
    <t>Zion NP</t>
  </si>
  <si>
    <t>Mammoth Cave NP</t>
  </si>
  <si>
    <t>Glacier NP</t>
  </si>
  <si>
    <t>Shenandoah NP</t>
  </si>
  <si>
    <t>Haleakala NP</t>
  </si>
  <si>
    <t>Hawaii Volcanoes NP</t>
  </si>
  <si>
    <t>Mount Rainier NP</t>
  </si>
  <si>
    <t>Hot Springs NP</t>
  </si>
  <si>
    <t>Joshua Tree NP</t>
  </si>
  <si>
    <t>Bryce Canyon NP</t>
  </si>
  <si>
    <t>Everglades NP</t>
  </si>
  <si>
    <t>Death Valley NP</t>
  </si>
  <si>
    <t>Badlands NP</t>
  </si>
  <si>
    <t>Sequoia NP</t>
  </si>
  <si>
    <t>Arches NP</t>
  </si>
  <si>
    <t>Saguaro NP</t>
  </si>
  <si>
    <t>Virgin Islands NP</t>
  </si>
  <si>
    <t>Wind Cave NP</t>
  </si>
  <si>
    <t>Petrified Forest NP</t>
  </si>
  <si>
    <t>Capitol Reef NP</t>
  </si>
  <si>
    <t xml:space="preserve">2.001 </t>
  </si>
  <si>
    <t xml:space="preserve">2.002 </t>
  </si>
  <si>
    <t xml:space="preserve">2.003 </t>
  </si>
  <si>
    <t xml:space="preserve">2.004 </t>
  </si>
  <si>
    <t xml:space="preserve">2.005 </t>
  </si>
  <si>
    <t xml:space="preserve">2.006 </t>
  </si>
  <si>
    <t xml:space="preserve">2.007 </t>
  </si>
  <si>
    <t xml:space="preserve">2.008 </t>
  </si>
  <si>
    <t xml:space="preserve">2.009 </t>
  </si>
  <si>
    <t xml:space="preserve">2.010 </t>
  </si>
  <si>
    <t xml:space="preserve">2.011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</si>
</sst>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&quot;-  &quot;;&quot; &quot;@&quot; 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164" fontId="1" fillId="0" borderId="0" applyFont="0" applyFill="0" applyBorder="0" applyProtection="0">
      <alignment vertical="top"/>
    </xf>
  </cellStyleXfs>
  <cellXfs count="16">
    <xf numFmtId="0" fontId="0" fillId="0" borderId="0" xfId="0"/>
    <xf numFmtId="164" fontId="2" fillId="0" borderId="0" xfId="1" applyFont="1">
      <alignment vertical="top"/>
    </xf>
    <xf numFmtId="164" fontId="2" fillId="0" borderId="0" xfId="1" applyFont="1" applyAlignment="1">
      <alignment horizontal="center" vertical="top"/>
    </xf>
    <xf numFmtId="164" fontId="1" fillId="0" borderId="0" xfId="1">
      <alignment vertical="top"/>
    </xf>
    <xf numFmtId="0" fontId="0" fillId="0" borderId="0" xfId="0" applyAlignment="1">
      <alignment vertical="top"/>
    </xf>
    <xf numFmtId="164" fontId="1" fillId="0" borderId="0" xfId="1" applyFill="1">
      <alignment vertical="top"/>
    </xf>
    <xf numFmtId="164" fontId="3" fillId="0" borderId="0" xfId="1" applyFo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Normal 2" xfId="1" xr:uid="{2059CA30-CB07-46ED-86A1-73306BEA0DBF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4144.726503240738" backgroundQuery="1" createdVersion="6" refreshedVersion="6" minRefreshableVersion="3" recordCount="0" supportSubquery="1" supportAdvancedDrill="1" xr:uid="{E1DF9FE3-8F73-404C-A66B-5A49223D389C}">
  <cacheSource type="external" connectionId="2"/>
  <cacheFields count="0"/>
  <cacheHierarchies count="5">
    <cacheHierarchy uniqueName="[Tabla3].[Parque]" caption="Parque" attribute="1" defaultMemberUniqueName="[Tabla3].[Parque].[All]" allUniqueName="[Tabla3].[Parque].[All]" dimensionUniqueName="[Tabla3]" displayFolder="" count="0" memberValueDatatype="130" unbalanced="0"/>
    <cacheHierarchy uniqueName="[Tabla3].[Año]" caption="Año" attribute="1" defaultMemberUniqueName="[Tabla3].[Año].[All]" allUniqueName="[Tabla3].[Año].[All]" dimensionUniqueName="[Tabla3]" displayFolder="" count="0" memberValueDatatype="130" unbalanced="0"/>
    <cacheHierarchy uniqueName="[Tabla3].[Valor]" caption="Valor" attribute="1" defaultMemberUniqueName="[Tabla3].[Valor].[All]" allUniqueName="[Tabla3].[Valor].[All]" dimensionUniqueName="[Tabla3]" displayFolder="" count="0" memberValueDatatype="20" unbalanced="0"/>
    <cacheHierarchy uniqueName="[Measures].[__XL_Count Tabla3]" caption="__XL_Count Tabla3" measure="1" displayFolder="" measureGroup="Tabla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3" uniqueName="[Tabla3]" caption="Tabla3"/>
  </dimensions>
  <measureGroups count="1">
    <measureGroup name="Tabla3" caption="Tab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9D8BD-E5FD-4689-AC2B-5575462B944F}" name="TablaDinámica4" cacheId="21" applyNumberFormats="0" applyBorderFormats="0" applyFontFormats="0" applyPatternFormats="0" applyAlignmentFormats="0" applyWidthHeightFormats="1" dataCaption="Valores" tag="684f1817-8ba7-469f-8a58-bb24ec08f62b" updatedVersion="6" minRefreshableVersion="3" useAutoFormatting="1" itemPrintTitles="1" createdVersion="6" indent="0" outline="1" outlineData="1" multipleFieldFilters="0">
  <location ref="E6:G23" firstHeaderRow="1" firstDataRow="1" firstDataCol="0"/>
  <pivotHierarchies count="5"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F0C9A-769D-4678-AFE0-600BE1D8C401}" name="Tabla3" displayName="Tabla3" ref="A1:L30" totalsRowShown="0" headerRowDxfId="0" headerRowCellStyle="Normal 2" dataCellStyle="Normal 2">
  <autoFilter ref="A1:L30" xr:uid="{049ABA49-11DB-449A-B760-21528AB5B672}"/>
  <tableColumns count="12">
    <tableColumn id="1" xr3:uid="{F57F26EA-44F1-4A02-854F-455F60E00D85}" name="Parque" dataCellStyle="Normal 2"/>
    <tableColumn id="2" xr3:uid="{CE0593A3-1A49-46E4-8E1E-76C2AB819993}" name="2.001 " dataCellStyle="Normal 2"/>
    <tableColumn id="3" xr3:uid="{4EF08CB7-61EA-44B1-AAF6-5D6974533DD5}" name="2.002 " dataCellStyle="Normal 2"/>
    <tableColumn id="4" xr3:uid="{361A50D2-F61C-4655-880F-7C2F9106CC35}" name="2.003 " dataCellStyle="Normal 2"/>
    <tableColumn id="5" xr3:uid="{12CD9381-0E42-4B52-B5CE-ED887FA7D7C7}" name="2.004 " dataCellStyle="Normal 2"/>
    <tableColumn id="6" xr3:uid="{47BADDE3-8646-44FC-BCE5-F950371704FA}" name="2.005 " dataCellStyle="Normal 2"/>
    <tableColumn id="7" xr3:uid="{79748BBE-34DC-4123-B42C-8E74D89E19E5}" name="2.006 " dataCellStyle="Normal 2"/>
    <tableColumn id="8" xr3:uid="{7CEE945C-6CDE-4A9B-BC9B-669DA57E47FA}" name="2.007 " dataCellStyle="Normal 2"/>
    <tableColumn id="9" xr3:uid="{F99A4835-8AFA-47C7-B6C5-3741C790BCF6}" name="2.008 " dataCellStyle="Normal 2"/>
    <tableColumn id="10" xr3:uid="{67F14176-14A3-4C7F-B896-4523BF8A827D}" name="2.009 " dataCellStyle="Normal 2"/>
    <tableColumn id="11" xr3:uid="{F1C5865C-B07B-4D78-8C2C-94CC8CECA029}" name="2.010 " dataCellStyle="Normal 2"/>
    <tableColumn id="12" xr3:uid="{DBF782BA-D18B-4C4A-8361-BDACD81655F5}" name="2.011 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43D2-2551-485A-82C3-4C2304CEDEB7}">
  <dimension ref="A1"/>
  <sheetViews>
    <sheetView workbookViewId="0">
      <selection activeCell="E6" sqref="E6:G325"/>
    </sheetView>
  </sheetViews>
  <sheetFormatPr baseColWidth="10" defaultRowHeight="15" x14ac:dyDescent="0.25"/>
  <cols>
    <col min="1" max="1" width="25.28515625" bestFit="1" customWidth="1"/>
    <col min="2" max="2" width="6.85546875" bestFit="1" customWidth="1"/>
    <col min="3" max="3" width="8" bestFit="1" customWidth="1"/>
    <col min="5" max="5" width="25.28515625" bestFit="1" customWidth="1"/>
    <col min="6" max="6" width="6.85546875" bestFit="1" customWidth="1"/>
    <col min="7" max="7" width="8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ABE7-B68C-4F82-BE01-7B2B067E3445}">
  <dimension ref="E6:G23"/>
  <sheetViews>
    <sheetView tabSelected="1" workbookViewId="0">
      <selection activeCell="E6" sqref="E6"/>
    </sheetView>
  </sheetViews>
  <sheetFormatPr baseColWidth="10" defaultRowHeight="15" x14ac:dyDescent="0.25"/>
  <sheetData>
    <row r="6" spans="5:7" x14ac:dyDescent="0.25">
      <c r="E6" s="7"/>
      <c r="F6" s="8"/>
      <c r="G6" s="9"/>
    </row>
    <row r="7" spans="5:7" x14ac:dyDescent="0.25">
      <c r="E7" s="10"/>
      <c r="F7" s="11"/>
      <c r="G7" s="12"/>
    </row>
    <row r="8" spans="5:7" x14ac:dyDescent="0.25">
      <c r="E8" s="10"/>
      <c r="F8" s="11"/>
      <c r="G8" s="12"/>
    </row>
    <row r="9" spans="5:7" x14ac:dyDescent="0.25">
      <c r="E9" s="10"/>
      <c r="F9" s="11"/>
      <c r="G9" s="12"/>
    </row>
    <row r="10" spans="5:7" x14ac:dyDescent="0.25">
      <c r="E10" s="10"/>
      <c r="F10" s="11"/>
      <c r="G10" s="12"/>
    </row>
    <row r="11" spans="5:7" x14ac:dyDescent="0.25">
      <c r="E11" s="10"/>
      <c r="F11" s="11"/>
      <c r="G11" s="12"/>
    </row>
    <row r="12" spans="5:7" x14ac:dyDescent="0.25">
      <c r="E12" s="10"/>
      <c r="F12" s="11"/>
      <c r="G12" s="12"/>
    </row>
    <row r="13" spans="5:7" x14ac:dyDescent="0.25">
      <c r="E13" s="10"/>
      <c r="F13" s="11"/>
      <c r="G13" s="12"/>
    </row>
    <row r="14" spans="5:7" x14ac:dyDescent="0.25">
      <c r="E14" s="10"/>
      <c r="F14" s="11"/>
      <c r="G14" s="12"/>
    </row>
    <row r="15" spans="5:7" x14ac:dyDescent="0.25">
      <c r="E15" s="10"/>
      <c r="F15" s="11"/>
      <c r="G15" s="12"/>
    </row>
    <row r="16" spans="5:7" x14ac:dyDescent="0.25">
      <c r="E16" s="10"/>
      <c r="F16" s="11"/>
      <c r="G16" s="12"/>
    </row>
    <row r="17" spans="5:7" x14ac:dyDescent="0.25">
      <c r="E17" s="10"/>
      <c r="F17" s="11"/>
      <c r="G17" s="12"/>
    </row>
    <row r="18" spans="5:7" x14ac:dyDescent="0.25">
      <c r="E18" s="10"/>
      <c r="F18" s="11"/>
      <c r="G18" s="12"/>
    </row>
    <row r="19" spans="5:7" x14ac:dyDescent="0.25">
      <c r="E19" s="10"/>
      <c r="F19" s="11"/>
      <c r="G19" s="12"/>
    </row>
    <row r="20" spans="5:7" x14ac:dyDescent="0.25">
      <c r="E20" s="10"/>
      <c r="F20" s="11"/>
      <c r="G20" s="12"/>
    </row>
    <row r="21" spans="5:7" x14ac:dyDescent="0.25">
      <c r="E21" s="10"/>
      <c r="F21" s="11"/>
      <c r="G21" s="12"/>
    </row>
    <row r="22" spans="5:7" x14ac:dyDescent="0.25">
      <c r="E22" s="10"/>
      <c r="F22" s="11"/>
      <c r="G22" s="12"/>
    </row>
    <row r="23" spans="5:7" x14ac:dyDescent="0.25">
      <c r="E23" s="13"/>
      <c r="F23" s="14"/>
      <c r="G2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zoomScale="85" zoomScaleNormal="85" workbookViewId="0">
      <selection activeCell="G7" sqref="G7"/>
    </sheetView>
  </sheetViews>
  <sheetFormatPr baseColWidth="10" defaultColWidth="11.42578125" defaultRowHeight="15" x14ac:dyDescent="0.25"/>
  <cols>
    <col min="1" max="1" width="24.5703125" style="3" bestFit="1" customWidth="1"/>
    <col min="2" max="12" width="10.5703125" style="3" customWidth="1"/>
    <col min="13" max="13" width="28" style="3" bestFit="1" customWidth="1"/>
    <col min="14" max="14" width="12.7109375" style="3" bestFit="1" customWidth="1"/>
    <col min="15" max="15" width="17" style="3" bestFit="1" customWidth="1"/>
    <col min="16" max="16" width="14.140625" style="3" bestFit="1" customWidth="1"/>
    <col min="17" max="17" width="14.5703125" style="3" bestFit="1" customWidth="1"/>
    <col min="18" max="18" width="17" style="3" bestFit="1" customWidth="1"/>
    <col min="19" max="19" width="16" style="3" bestFit="1" customWidth="1"/>
    <col min="20" max="20" width="12" style="3" bestFit="1" customWidth="1"/>
    <col min="21" max="21" width="18.85546875" style="3" bestFit="1" customWidth="1"/>
    <col min="22" max="22" width="17" style="3" bestFit="1" customWidth="1"/>
    <col min="23" max="23" width="28" style="3" bestFit="1" customWidth="1"/>
    <col min="24" max="24" width="14.42578125" style="3" bestFit="1" customWidth="1"/>
    <col min="25" max="25" width="22" style="3" bestFit="1" customWidth="1"/>
    <col min="26" max="26" width="16.28515625" style="3" bestFit="1" customWidth="1"/>
    <col min="27" max="27" width="17" style="3" bestFit="1" customWidth="1"/>
    <col min="28" max="28" width="20" style="3" bestFit="1" customWidth="1"/>
    <col min="29" max="29" width="18.85546875" style="3" bestFit="1" customWidth="1"/>
    <col min="30" max="30" width="12.7109375" style="3" bestFit="1" customWidth="1"/>
    <col min="31" max="31" width="20.28515625" style="3" bestFit="1" customWidth="1"/>
    <col min="32" max="32" width="20.5703125" style="3" bestFit="1" customWidth="1"/>
    <col min="33" max="33" width="13.140625" style="3" bestFit="1" customWidth="1"/>
    <col min="34" max="34" width="12.85546875" style="3" bestFit="1" customWidth="1"/>
    <col min="35" max="35" width="17.140625" style="3" bestFit="1" customWidth="1"/>
    <col min="36" max="36" width="18.28515625" style="3" bestFit="1" customWidth="1"/>
    <col min="37" max="37" width="15.42578125" style="3" bestFit="1" customWidth="1"/>
    <col min="38" max="38" width="17" style="3" bestFit="1" customWidth="1"/>
    <col min="39" max="39" width="14.140625" style="3" bestFit="1" customWidth="1"/>
    <col min="40" max="40" width="11.42578125" style="3" bestFit="1"/>
    <col min="41" max="41" width="14.5703125" style="3" bestFit="1" customWidth="1"/>
    <col min="42" max="16384" width="11.42578125" style="3"/>
  </cols>
  <sheetData>
    <row r="1" spans="1:16" s="1" customFormat="1" x14ac:dyDescent="0.25">
      <c r="A1" s="1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 spans="1:16" x14ac:dyDescent="0.25">
      <c r="A2" s="3" t="s">
        <v>1</v>
      </c>
      <c r="B2" s="3">
        <v>9197697</v>
      </c>
      <c r="C2" s="3">
        <v>9316420</v>
      </c>
      <c r="D2" s="3">
        <v>9366845</v>
      </c>
      <c r="E2" s="3">
        <v>9167046</v>
      </c>
      <c r="F2" s="3">
        <v>9192477</v>
      </c>
      <c r="G2" s="3">
        <v>9289215</v>
      </c>
      <c r="H2" s="3">
        <v>9372253</v>
      </c>
      <c r="I2" s="3">
        <v>9044010</v>
      </c>
      <c r="J2" s="3">
        <v>9491437</v>
      </c>
      <c r="K2" s="3">
        <v>9463538</v>
      </c>
      <c r="L2" s="3">
        <v>9008830</v>
      </c>
    </row>
    <row r="3" spans="1:16" x14ac:dyDescent="0.25">
      <c r="A3" s="3" t="s">
        <v>2</v>
      </c>
      <c r="B3" s="3">
        <v>4104809</v>
      </c>
      <c r="C3" s="3">
        <v>4001974</v>
      </c>
      <c r="D3" s="3">
        <v>4124900</v>
      </c>
      <c r="E3" s="3">
        <v>4326234</v>
      </c>
      <c r="F3" s="3">
        <v>4401522</v>
      </c>
      <c r="G3" s="3">
        <v>4279439</v>
      </c>
      <c r="H3" s="3">
        <v>4413668</v>
      </c>
      <c r="I3" s="3">
        <v>4425314</v>
      </c>
      <c r="J3" s="3">
        <v>4348068</v>
      </c>
      <c r="K3" s="3">
        <v>4388386</v>
      </c>
      <c r="L3" s="3">
        <v>4298178</v>
      </c>
      <c r="N3"/>
      <c r="O3"/>
      <c r="P3"/>
    </row>
    <row r="4" spans="1:16" x14ac:dyDescent="0.25">
      <c r="A4" s="3" t="s">
        <v>3</v>
      </c>
      <c r="B4" s="3">
        <v>3416069</v>
      </c>
      <c r="C4" s="3">
        <v>3691310</v>
      </c>
      <c r="D4" s="3">
        <v>3225327</v>
      </c>
      <c r="E4" s="3">
        <v>3073722</v>
      </c>
      <c r="F4" s="3">
        <v>3142774</v>
      </c>
      <c r="G4" s="3">
        <v>2749197</v>
      </c>
      <c r="H4" s="3">
        <v>2988686</v>
      </c>
      <c r="I4" s="3">
        <v>3081451</v>
      </c>
      <c r="J4" s="3">
        <v>3276459</v>
      </c>
      <c r="K4" s="3">
        <v>2844563</v>
      </c>
      <c r="L4" s="3">
        <v>2966502</v>
      </c>
      <c r="N4"/>
      <c r="O4"/>
      <c r="P4"/>
    </row>
    <row r="5" spans="1:16" x14ac:dyDescent="0.25">
      <c r="A5" s="3" t="s">
        <v>4</v>
      </c>
      <c r="B5" s="3">
        <v>3368731</v>
      </c>
      <c r="C5" s="3">
        <v>3361867</v>
      </c>
      <c r="D5" s="3">
        <v>3378664</v>
      </c>
      <c r="E5" s="3">
        <v>3280911</v>
      </c>
      <c r="F5" s="3">
        <v>3304144</v>
      </c>
      <c r="G5" s="3">
        <v>3242644</v>
      </c>
      <c r="H5" s="3">
        <v>3503428</v>
      </c>
      <c r="I5" s="3">
        <v>3431514</v>
      </c>
      <c r="J5" s="3">
        <v>3737472</v>
      </c>
      <c r="K5" s="3">
        <v>3901408</v>
      </c>
      <c r="L5" s="3">
        <v>3951393</v>
      </c>
      <c r="N5"/>
      <c r="O5"/>
      <c r="P5"/>
    </row>
    <row r="6" spans="1:16" x14ac:dyDescent="0.25">
      <c r="A6" s="3" t="s">
        <v>5</v>
      </c>
      <c r="B6" s="3">
        <v>3139685</v>
      </c>
      <c r="C6" s="3">
        <v>2988475</v>
      </c>
      <c r="D6" s="3">
        <v>3067256</v>
      </c>
      <c r="E6" s="3">
        <v>2781899</v>
      </c>
      <c r="F6" s="3">
        <v>2798368</v>
      </c>
      <c r="G6" s="3">
        <v>2743676</v>
      </c>
      <c r="H6" s="3">
        <v>2895383</v>
      </c>
      <c r="I6" s="3">
        <v>2757390</v>
      </c>
      <c r="J6" s="3">
        <v>2822325</v>
      </c>
      <c r="K6" s="3">
        <v>2955821</v>
      </c>
      <c r="L6" s="3">
        <v>3176941</v>
      </c>
      <c r="N6"/>
      <c r="O6"/>
      <c r="P6"/>
    </row>
    <row r="7" spans="1:16" x14ac:dyDescent="0.25">
      <c r="A7" s="3" t="s">
        <v>6</v>
      </c>
      <c r="B7" s="3">
        <v>3123353</v>
      </c>
      <c r="C7" s="3">
        <v>3217935</v>
      </c>
      <c r="D7" s="3">
        <v>2879591</v>
      </c>
      <c r="E7" s="3">
        <v>3306175</v>
      </c>
      <c r="F7" s="3">
        <v>2533827</v>
      </c>
      <c r="G7" s="3">
        <v>2468816</v>
      </c>
      <c r="H7" s="3">
        <v>2486656</v>
      </c>
      <c r="I7" s="3">
        <v>2828233</v>
      </c>
      <c r="J7" s="3">
        <v>2589288</v>
      </c>
      <c r="K7" s="3">
        <v>2492670</v>
      </c>
      <c r="L7" s="3">
        <v>2161185</v>
      </c>
      <c r="N7"/>
      <c r="O7"/>
      <c r="P7"/>
    </row>
    <row r="8" spans="1:16" x14ac:dyDescent="0.25">
      <c r="A8" s="3" t="s">
        <v>7</v>
      </c>
      <c r="B8" s="3">
        <v>2758526</v>
      </c>
      <c r="C8" s="3">
        <v>2973677</v>
      </c>
      <c r="D8" s="3">
        <v>3019375</v>
      </c>
      <c r="E8" s="3">
        <v>2868317</v>
      </c>
      <c r="F8" s="3">
        <v>2835651</v>
      </c>
      <c r="G8" s="3">
        <v>2870295</v>
      </c>
      <c r="H8" s="3">
        <v>3151343</v>
      </c>
      <c r="I8" s="3">
        <v>3066580</v>
      </c>
      <c r="J8" s="3">
        <v>3295187</v>
      </c>
      <c r="K8" s="3">
        <v>3640185</v>
      </c>
      <c r="L8" s="3">
        <v>3394326</v>
      </c>
      <c r="N8"/>
      <c r="O8"/>
      <c r="P8"/>
    </row>
    <row r="9" spans="1:16" x14ac:dyDescent="0.25">
      <c r="A9" s="3" t="s">
        <v>8</v>
      </c>
      <c r="B9" s="3">
        <v>2535108</v>
      </c>
      <c r="C9" s="3">
        <v>2612629</v>
      </c>
      <c r="D9" s="3">
        <v>2355693</v>
      </c>
      <c r="E9" s="3">
        <v>2360373</v>
      </c>
      <c r="F9" s="3">
        <v>2463442</v>
      </c>
      <c r="G9" s="3">
        <v>2406476</v>
      </c>
      <c r="H9" s="3">
        <v>2588574</v>
      </c>
      <c r="I9" s="3">
        <v>2485987</v>
      </c>
      <c r="J9" s="3">
        <v>2580081</v>
      </c>
      <c r="K9" s="3">
        <v>2669374</v>
      </c>
      <c r="L9" s="3">
        <v>2587437</v>
      </c>
      <c r="N9"/>
      <c r="O9"/>
      <c r="P9"/>
    </row>
    <row r="10" spans="1:16" x14ac:dyDescent="0.25">
      <c r="A10" s="3" t="s">
        <v>9</v>
      </c>
      <c r="B10" s="3">
        <v>2516551</v>
      </c>
      <c r="C10" s="3">
        <v>2558572</v>
      </c>
      <c r="D10" s="3">
        <v>2431062</v>
      </c>
      <c r="E10" s="3">
        <v>2207847</v>
      </c>
      <c r="F10" s="3">
        <v>2051484</v>
      </c>
      <c r="G10" s="3">
        <v>2083588</v>
      </c>
      <c r="H10" s="3">
        <v>2202228</v>
      </c>
      <c r="I10" s="3">
        <v>2075857</v>
      </c>
      <c r="J10" s="3">
        <v>2227698</v>
      </c>
      <c r="K10" s="3">
        <v>2504208</v>
      </c>
      <c r="L10" s="3">
        <v>2374645</v>
      </c>
      <c r="N10"/>
      <c r="O10"/>
      <c r="P10"/>
    </row>
    <row r="11" spans="1:16" x14ac:dyDescent="0.25">
      <c r="A11" s="3" t="s">
        <v>10</v>
      </c>
      <c r="B11" s="3">
        <v>2217779</v>
      </c>
      <c r="C11" s="3">
        <v>2592545</v>
      </c>
      <c r="D11" s="3">
        <v>2458792</v>
      </c>
      <c r="E11" s="3">
        <v>2677342</v>
      </c>
      <c r="F11" s="3">
        <v>2586665</v>
      </c>
      <c r="G11" s="3">
        <v>2567350</v>
      </c>
      <c r="H11" s="3">
        <v>2657281</v>
      </c>
      <c r="I11" s="3">
        <v>2690154</v>
      </c>
      <c r="J11" s="3">
        <v>2735402</v>
      </c>
      <c r="K11" s="3">
        <v>2665972</v>
      </c>
      <c r="L11" s="3">
        <v>2825505</v>
      </c>
      <c r="N11"/>
      <c r="O11"/>
      <c r="P11"/>
    </row>
    <row r="12" spans="1:16" x14ac:dyDescent="0.25">
      <c r="A12" s="3" t="s">
        <v>11</v>
      </c>
      <c r="B12" s="3">
        <v>1883580</v>
      </c>
      <c r="C12" s="3">
        <v>1891307</v>
      </c>
      <c r="D12" s="3">
        <v>1869137</v>
      </c>
      <c r="E12" s="3">
        <v>1888267</v>
      </c>
      <c r="F12" s="3">
        <v>1878006</v>
      </c>
      <c r="G12" s="3">
        <v>597934</v>
      </c>
      <c r="H12" s="3">
        <v>487305</v>
      </c>
      <c r="I12" s="3">
        <v>446174</v>
      </c>
      <c r="J12" s="3">
        <v>503856</v>
      </c>
      <c r="K12" s="3">
        <v>497225</v>
      </c>
      <c r="L12" s="3">
        <v>483319</v>
      </c>
      <c r="N12"/>
      <c r="O12"/>
      <c r="P12"/>
    </row>
    <row r="13" spans="1:16" x14ac:dyDescent="0.25">
      <c r="A13" s="3" t="s">
        <v>12</v>
      </c>
      <c r="B13" s="3">
        <v>1680614</v>
      </c>
      <c r="C13" s="3">
        <v>1905689</v>
      </c>
      <c r="D13" s="3">
        <v>1664046</v>
      </c>
      <c r="E13" s="3">
        <v>2033933</v>
      </c>
      <c r="F13" s="3">
        <v>1925101</v>
      </c>
      <c r="G13" s="3">
        <v>1964399</v>
      </c>
      <c r="H13" s="3">
        <v>2083329</v>
      </c>
      <c r="I13" s="3">
        <v>1808027</v>
      </c>
      <c r="J13" s="3">
        <v>2031348</v>
      </c>
      <c r="K13" s="3">
        <v>2200048</v>
      </c>
      <c r="L13" s="3">
        <v>1853564</v>
      </c>
      <c r="N13"/>
      <c r="O13"/>
      <c r="P13"/>
    </row>
    <row r="14" spans="1:16" x14ac:dyDescent="0.25">
      <c r="A14" s="3" t="s">
        <v>13</v>
      </c>
      <c r="B14" s="3">
        <v>1498561</v>
      </c>
      <c r="C14" s="3">
        <v>1389244</v>
      </c>
      <c r="D14" s="3">
        <v>1163950</v>
      </c>
      <c r="E14" s="3">
        <v>1261000</v>
      </c>
      <c r="F14" s="3">
        <v>1094912</v>
      </c>
      <c r="G14" s="3">
        <v>1076150</v>
      </c>
      <c r="H14" s="3">
        <v>1107227</v>
      </c>
      <c r="I14" s="3">
        <v>1075878</v>
      </c>
      <c r="J14" s="3">
        <v>1120981</v>
      </c>
      <c r="K14" s="3">
        <v>1253386</v>
      </c>
      <c r="L14" s="3">
        <v>1209883</v>
      </c>
      <c r="N14"/>
      <c r="O14"/>
      <c r="P14"/>
    </row>
    <row r="15" spans="1:16" x14ac:dyDescent="0.25">
      <c r="A15" s="3" t="s">
        <v>14</v>
      </c>
      <c r="B15" s="3">
        <v>1410974</v>
      </c>
      <c r="C15" s="3">
        <v>1521080</v>
      </c>
      <c r="D15" s="3">
        <v>1444668</v>
      </c>
      <c r="E15" s="3">
        <v>1455477</v>
      </c>
      <c r="F15" s="3">
        <v>1474681</v>
      </c>
      <c r="G15" s="3">
        <v>1426068</v>
      </c>
      <c r="H15" s="3">
        <v>1322817</v>
      </c>
      <c r="I15" s="3">
        <v>1185068</v>
      </c>
      <c r="J15" s="3">
        <v>1109104</v>
      </c>
      <c r="K15" s="3">
        <v>1105606</v>
      </c>
      <c r="L15" s="3">
        <v>956989</v>
      </c>
      <c r="N15"/>
      <c r="O15"/>
      <c r="P15"/>
    </row>
    <row r="16" spans="1:16" x14ac:dyDescent="0.25">
      <c r="A16" s="3" t="s">
        <v>15</v>
      </c>
      <c r="B16" s="3">
        <v>1343286</v>
      </c>
      <c r="C16" s="3">
        <v>1110998</v>
      </c>
      <c r="D16" s="3">
        <v>991875</v>
      </c>
      <c r="E16" s="3">
        <v>1307391</v>
      </c>
      <c r="F16" s="3">
        <v>1661196</v>
      </c>
      <c r="G16" s="3">
        <v>1612246</v>
      </c>
      <c r="H16" s="3">
        <v>1467779</v>
      </c>
      <c r="I16" s="3">
        <v>1270538</v>
      </c>
      <c r="J16" s="3">
        <v>1233105</v>
      </c>
      <c r="K16" s="3">
        <v>1304667</v>
      </c>
      <c r="L16" s="3">
        <v>1352123</v>
      </c>
      <c r="N16"/>
      <c r="O16"/>
      <c r="P16"/>
    </row>
    <row r="17" spans="1:16" x14ac:dyDescent="0.25">
      <c r="A17" s="3" t="s">
        <v>16</v>
      </c>
      <c r="B17" s="3">
        <v>1301103</v>
      </c>
      <c r="C17" s="3">
        <v>1310390</v>
      </c>
      <c r="D17" s="3">
        <v>1262351</v>
      </c>
      <c r="E17" s="3">
        <v>1217750</v>
      </c>
      <c r="F17" s="3">
        <v>1173897</v>
      </c>
      <c r="G17" s="3">
        <v>1113601</v>
      </c>
      <c r="H17" s="3">
        <v>1047685</v>
      </c>
      <c r="I17" s="3">
        <v>1163227</v>
      </c>
      <c r="J17" s="3">
        <v>1151654</v>
      </c>
      <c r="K17" s="3">
        <v>1191754</v>
      </c>
      <c r="L17" s="3">
        <v>1038229</v>
      </c>
      <c r="N17"/>
      <c r="O17"/>
      <c r="P17"/>
    </row>
    <row r="18" spans="1:16" x14ac:dyDescent="0.25">
      <c r="A18" s="3" t="s">
        <v>17</v>
      </c>
      <c r="B18" s="3">
        <v>1296786</v>
      </c>
      <c r="C18" s="3">
        <v>1440227</v>
      </c>
      <c r="D18" s="3">
        <v>1561311</v>
      </c>
      <c r="E18" s="3">
        <v>1418735</v>
      </c>
      <c r="F18" s="3">
        <v>1340160</v>
      </c>
      <c r="G18" s="3">
        <v>1273456</v>
      </c>
      <c r="H18" s="3">
        <v>1300152</v>
      </c>
      <c r="I18" s="3">
        <v>1238147</v>
      </c>
      <c r="J18" s="3">
        <v>1284707</v>
      </c>
      <c r="K18" s="3">
        <v>1311807</v>
      </c>
      <c r="L18" s="3">
        <v>1396354</v>
      </c>
      <c r="N18"/>
      <c r="O18"/>
      <c r="P18"/>
    </row>
    <row r="19" spans="1:16" x14ac:dyDescent="0.25">
      <c r="A19" s="3" t="s">
        <v>18</v>
      </c>
      <c r="B19" s="3">
        <v>1280917</v>
      </c>
      <c r="C19" s="3">
        <v>1178376</v>
      </c>
      <c r="D19" s="3">
        <v>1283346</v>
      </c>
      <c r="E19" s="3">
        <v>1243659</v>
      </c>
      <c r="F19" s="3">
        <v>1375111</v>
      </c>
      <c r="G19" s="3">
        <v>1256421</v>
      </c>
      <c r="H19" s="3">
        <v>1298979</v>
      </c>
      <c r="I19" s="3">
        <v>1392446</v>
      </c>
      <c r="J19" s="3">
        <v>1304471</v>
      </c>
      <c r="K19" s="3">
        <v>1434976</v>
      </c>
      <c r="L19" s="3">
        <v>1396237</v>
      </c>
      <c r="N19"/>
      <c r="O19"/>
      <c r="P19"/>
    </row>
    <row r="20" spans="1:16" x14ac:dyDescent="0.25">
      <c r="A20" s="3" t="s">
        <v>19</v>
      </c>
      <c r="B20" s="3">
        <v>1068619</v>
      </c>
      <c r="C20" s="3">
        <v>886436</v>
      </c>
      <c r="D20" s="3">
        <v>903760</v>
      </c>
      <c r="E20" s="3">
        <v>987253</v>
      </c>
      <c r="F20" s="3">
        <v>1017681</v>
      </c>
      <c r="G20" s="3">
        <v>890676</v>
      </c>
      <c r="H20" s="3">
        <v>1012563</v>
      </c>
      <c r="I20" s="3">
        <v>1043321</v>
      </c>
      <c r="J20" s="3">
        <v>1216377</v>
      </c>
      <c r="K20" s="3">
        <v>1285492</v>
      </c>
      <c r="L20" s="3">
        <v>1296000</v>
      </c>
      <c r="N20"/>
      <c r="O20"/>
      <c r="P20"/>
    </row>
    <row r="21" spans="1:16" x14ac:dyDescent="0.25">
      <c r="A21" s="3" t="s">
        <v>20</v>
      </c>
      <c r="B21" s="3">
        <v>1049851</v>
      </c>
      <c r="C21" s="3">
        <v>968909</v>
      </c>
      <c r="D21" s="3">
        <v>1040648</v>
      </c>
      <c r="E21" s="3">
        <v>1181355</v>
      </c>
      <c r="F21" s="3">
        <v>1233837</v>
      </c>
      <c r="G21" s="3">
        <v>954022</v>
      </c>
      <c r="H21" s="3">
        <v>1074764</v>
      </c>
      <c r="I21" s="3">
        <v>822118</v>
      </c>
      <c r="J21" s="3">
        <v>900882</v>
      </c>
      <c r="K21" s="3">
        <v>915538</v>
      </c>
      <c r="L21" s="3">
        <v>934351</v>
      </c>
    </row>
    <row r="22" spans="1:16" x14ac:dyDescent="0.25">
      <c r="A22" s="3" t="s">
        <v>21</v>
      </c>
      <c r="B22" s="3">
        <v>1014636</v>
      </c>
      <c r="C22" s="3">
        <v>897596</v>
      </c>
      <c r="D22" s="3">
        <v>890375</v>
      </c>
      <c r="E22" s="3">
        <v>764820</v>
      </c>
      <c r="F22" s="3">
        <v>800113</v>
      </c>
      <c r="G22" s="3">
        <v>744440</v>
      </c>
      <c r="H22" s="3">
        <v>704122</v>
      </c>
      <c r="I22" s="3">
        <v>871938</v>
      </c>
      <c r="J22" s="3">
        <v>828574</v>
      </c>
      <c r="K22" s="3">
        <v>984775</v>
      </c>
      <c r="L22" s="3">
        <v>946867</v>
      </c>
    </row>
    <row r="23" spans="1:16" x14ac:dyDescent="0.25">
      <c r="A23" s="3" t="s">
        <v>22</v>
      </c>
      <c r="B23" s="3">
        <v>955469</v>
      </c>
      <c r="C23" s="3">
        <v>908898</v>
      </c>
      <c r="D23" s="3">
        <v>871034</v>
      </c>
      <c r="E23" s="3">
        <v>936030</v>
      </c>
      <c r="F23" s="3">
        <v>909146</v>
      </c>
      <c r="G23" s="3">
        <v>840118</v>
      </c>
      <c r="H23" s="3">
        <v>886654</v>
      </c>
      <c r="I23" s="3">
        <v>845734</v>
      </c>
      <c r="J23" s="3">
        <v>933918</v>
      </c>
      <c r="K23" s="3">
        <v>977778</v>
      </c>
      <c r="L23" s="3">
        <v>870741</v>
      </c>
    </row>
    <row r="24" spans="1:16" x14ac:dyDescent="0.25">
      <c r="A24" s="3" t="s">
        <v>23</v>
      </c>
      <c r="B24" s="3">
        <v>870327</v>
      </c>
      <c r="C24" s="3">
        <v>920292</v>
      </c>
      <c r="D24" s="3">
        <v>979297</v>
      </c>
      <c r="E24" s="3">
        <v>1000177</v>
      </c>
      <c r="F24" s="3">
        <v>1004843</v>
      </c>
      <c r="G24" s="3">
        <v>954507</v>
      </c>
      <c r="H24" s="3">
        <v>979537</v>
      </c>
      <c r="I24" s="3">
        <v>930011</v>
      </c>
      <c r="J24" s="3">
        <v>965170</v>
      </c>
      <c r="K24" s="3">
        <v>1002979</v>
      </c>
      <c r="L24" s="3">
        <v>1006583</v>
      </c>
    </row>
    <row r="25" spans="1:16" x14ac:dyDescent="0.25">
      <c r="A25" s="3" t="s">
        <v>24</v>
      </c>
      <c r="B25" s="3">
        <v>754026</v>
      </c>
      <c r="C25" s="3">
        <v>769672</v>
      </c>
      <c r="D25" s="3">
        <v>757781</v>
      </c>
      <c r="E25" s="3">
        <v>733131</v>
      </c>
      <c r="F25" s="3">
        <v>781670</v>
      </c>
      <c r="G25" s="3">
        <v>833049</v>
      </c>
      <c r="H25" s="3">
        <v>860181</v>
      </c>
      <c r="I25" s="3">
        <v>928795</v>
      </c>
      <c r="J25" s="3">
        <v>996312</v>
      </c>
      <c r="K25" s="3">
        <v>1014405</v>
      </c>
      <c r="L25" s="3">
        <v>1040758</v>
      </c>
    </row>
    <row r="26" spans="1:16" x14ac:dyDescent="0.25">
      <c r="A26" s="3" t="s">
        <v>25</v>
      </c>
      <c r="B26" s="3">
        <v>725874</v>
      </c>
      <c r="C26" s="3">
        <v>615045</v>
      </c>
      <c r="D26" s="3">
        <v>643697</v>
      </c>
      <c r="E26" s="3">
        <v>651464</v>
      </c>
      <c r="F26" s="3">
        <v>727208</v>
      </c>
      <c r="G26" s="3">
        <v>619983</v>
      </c>
      <c r="H26" s="3">
        <v>658477</v>
      </c>
      <c r="I26" s="3">
        <v>699137</v>
      </c>
      <c r="J26" s="3">
        <v>665234</v>
      </c>
      <c r="K26" s="3">
        <v>717614</v>
      </c>
      <c r="L26" s="3">
        <v>610045</v>
      </c>
    </row>
    <row r="27" spans="1:16" x14ac:dyDescent="0.25">
      <c r="A27" s="3" t="s">
        <v>26</v>
      </c>
      <c r="B27" s="3">
        <v>677401</v>
      </c>
      <c r="C27" s="3">
        <v>693494</v>
      </c>
      <c r="D27" s="3">
        <v>821681</v>
      </c>
      <c r="E27" s="3">
        <v>793590</v>
      </c>
      <c r="F27" s="3">
        <v>803040</v>
      </c>
      <c r="G27" s="3">
        <v>677289</v>
      </c>
      <c r="H27" s="3">
        <v>571382</v>
      </c>
      <c r="I27" s="3">
        <v>469034</v>
      </c>
      <c r="J27" s="3">
        <v>415847</v>
      </c>
      <c r="K27" s="3">
        <v>493477</v>
      </c>
      <c r="L27" s="3">
        <v>442414</v>
      </c>
    </row>
    <row r="28" spans="1:16" x14ac:dyDescent="0.25">
      <c r="A28" s="3" t="s">
        <v>27</v>
      </c>
      <c r="B28" s="3">
        <v>650357</v>
      </c>
      <c r="C28" s="3">
        <v>810298</v>
      </c>
      <c r="D28" s="3">
        <v>874167</v>
      </c>
      <c r="E28" s="3">
        <v>593877</v>
      </c>
      <c r="F28" s="3">
        <v>612478</v>
      </c>
      <c r="G28" s="3">
        <v>591049</v>
      </c>
      <c r="H28" s="3">
        <v>603158</v>
      </c>
      <c r="I28" s="3">
        <v>573433</v>
      </c>
      <c r="J28" s="3">
        <v>587868</v>
      </c>
      <c r="K28" s="3">
        <v>577141</v>
      </c>
      <c r="L28" s="3">
        <v>538394</v>
      </c>
    </row>
    <row r="29" spans="1:16" x14ac:dyDescent="0.25">
      <c r="A29" s="3" t="s">
        <v>28</v>
      </c>
      <c r="B29" s="3">
        <v>583904</v>
      </c>
      <c r="C29" s="3">
        <v>571586</v>
      </c>
      <c r="D29" s="3">
        <v>586245</v>
      </c>
      <c r="E29" s="3">
        <v>580000</v>
      </c>
      <c r="F29" s="3">
        <v>598378</v>
      </c>
      <c r="G29" s="3">
        <v>581681</v>
      </c>
      <c r="H29" s="3">
        <v>563590</v>
      </c>
      <c r="I29" s="3">
        <v>543714</v>
      </c>
      <c r="J29" s="3">
        <v>631613</v>
      </c>
      <c r="K29" s="3">
        <v>664725</v>
      </c>
      <c r="L29" s="3">
        <v>614054</v>
      </c>
    </row>
    <row r="30" spans="1:16" x14ac:dyDescent="0.25">
      <c r="A30" s="3" t="s">
        <v>29</v>
      </c>
      <c r="B30" s="3">
        <v>527760</v>
      </c>
      <c r="C30" s="3">
        <v>525646</v>
      </c>
      <c r="D30" s="3">
        <v>535441</v>
      </c>
      <c r="E30" s="3">
        <v>549708</v>
      </c>
      <c r="F30" s="3">
        <v>550255</v>
      </c>
      <c r="G30" s="3">
        <v>511511</v>
      </c>
      <c r="H30" s="3">
        <v>554907</v>
      </c>
      <c r="I30" s="3">
        <v>604811</v>
      </c>
      <c r="J30" s="3">
        <v>617208</v>
      </c>
      <c r="K30" s="3">
        <v>662661</v>
      </c>
      <c r="L30" s="3">
        <v>668834</v>
      </c>
    </row>
    <row r="32" spans="1:16" x14ac:dyDescent="0.25">
      <c r="A32" s="4"/>
      <c r="B32" s="4"/>
      <c r="C32" s="4"/>
    </row>
    <row r="33" spans="1:10" x14ac:dyDescent="0.25">
      <c r="A33" s="4"/>
      <c r="B33" s="4"/>
      <c r="C33" s="4"/>
    </row>
    <row r="34" spans="1:10" x14ac:dyDescent="0.25">
      <c r="A34" s="4"/>
      <c r="B34" s="4"/>
      <c r="C34" s="4"/>
    </row>
    <row r="35" spans="1:10" x14ac:dyDescent="0.25">
      <c r="A35" s="4"/>
      <c r="B35" s="4"/>
      <c r="C35" s="4"/>
    </row>
    <row r="36" spans="1:10" x14ac:dyDescent="0.25">
      <c r="A36" s="4"/>
      <c r="B36" s="4"/>
      <c r="C36" s="4"/>
    </row>
    <row r="37" spans="1:10" x14ac:dyDescent="0.25">
      <c r="A37" s="4"/>
      <c r="B37" s="4"/>
      <c r="C37" s="4"/>
    </row>
    <row r="38" spans="1:10" x14ac:dyDescent="0.25">
      <c r="A38" s="4"/>
      <c r="B38" s="4"/>
      <c r="C38" s="4"/>
      <c r="G38" s="6"/>
      <c r="H38" s="6"/>
      <c r="I38" s="6"/>
      <c r="J38" s="6"/>
    </row>
    <row r="39" spans="1:10" x14ac:dyDescent="0.25">
      <c r="A39" s="4"/>
      <c r="B39" s="4"/>
      <c r="C39" s="4"/>
    </row>
    <row r="40" spans="1:10" x14ac:dyDescent="0.25">
      <c r="A40" s="4"/>
      <c r="B40" s="4"/>
      <c r="C40" s="4"/>
    </row>
    <row r="41" spans="1:10" x14ac:dyDescent="0.25">
      <c r="A41" s="4"/>
      <c r="B41" s="4"/>
      <c r="C41" s="4"/>
    </row>
    <row r="42" spans="1:10" x14ac:dyDescent="0.25">
      <c r="A42" s="4"/>
      <c r="B42" s="4"/>
      <c r="C42" s="4"/>
    </row>
    <row r="43" spans="1:10" x14ac:dyDescent="0.25">
      <c r="A43" s="4"/>
      <c r="B43" s="4"/>
      <c r="C43" s="5"/>
    </row>
    <row r="44" spans="1:10" x14ac:dyDescent="0.25">
      <c r="A44" s="4"/>
      <c r="B44" s="4"/>
      <c r="C44" s="5"/>
    </row>
    <row r="45" spans="1:10" x14ac:dyDescent="0.25">
      <c r="A45" s="4"/>
      <c r="B45" s="4"/>
      <c r="C45" s="5"/>
    </row>
    <row r="46" spans="1:10" x14ac:dyDescent="0.25">
      <c r="A46" s="4"/>
      <c r="B46" s="4"/>
      <c r="C46" s="5"/>
    </row>
    <row r="47" spans="1:10" x14ac:dyDescent="0.25">
      <c r="A47" s="4"/>
      <c r="B47" s="4"/>
      <c r="C47" s="5"/>
    </row>
    <row r="48" spans="1:10" x14ac:dyDescent="0.25">
      <c r="A48" s="4"/>
      <c r="B48" s="4"/>
      <c r="C48" s="5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  <c r="B55" s="4"/>
    </row>
    <row r="56" spans="1:2" x14ac:dyDescent="0.25">
      <c r="A56" s="4"/>
      <c r="B56" s="4"/>
    </row>
    <row r="57" spans="1:2" x14ac:dyDescent="0.25">
      <c r="A57" s="4"/>
      <c r="B57" s="4"/>
    </row>
    <row r="58" spans="1:2" x14ac:dyDescent="0.25">
      <c r="A58" s="4"/>
      <c r="B58" s="4"/>
    </row>
    <row r="59" spans="1:2" x14ac:dyDescent="0.25">
      <c r="A59" s="4"/>
      <c r="B59" s="4"/>
    </row>
    <row r="60" spans="1:2" x14ac:dyDescent="0.25">
      <c r="A60" s="4"/>
      <c r="B60" s="4"/>
    </row>
    <row r="61" spans="1:2" x14ac:dyDescent="0.25">
      <c r="A61" s="4"/>
      <c r="B61" s="4"/>
    </row>
    <row r="62" spans="1:2" x14ac:dyDescent="0.25">
      <c r="A62" s="4"/>
      <c r="B62" s="4"/>
    </row>
    <row r="63" spans="1:2" x14ac:dyDescent="0.25">
      <c r="A63" s="4"/>
      <c r="B63" s="4"/>
    </row>
    <row r="64" spans="1:2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D79FBFF-86A4-49C1-90A3-FEF469C1A19A}">
  <ds:schemaRefs/>
</ds:datastoreItem>
</file>

<file path=customXml/itemProps2.xml><?xml version="1.0" encoding="utf-8"?>
<ds:datastoreItem xmlns:ds="http://schemas.openxmlformats.org/officeDocument/2006/customXml" ds:itemID="{3F80E84E-DCFC-4354-91DA-E2AD37BDD0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4F5DC85-8AA5-454A-B853-31CF7ABA430D}">
  <ds:schemaRefs/>
</ds:datastoreItem>
</file>

<file path=customXml/itemProps4.xml><?xml version="1.0" encoding="utf-8"?>
<ds:datastoreItem xmlns:ds="http://schemas.openxmlformats.org/officeDocument/2006/customXml" ds:itemID="{057D7F1B-EBAE-4F45-AF5B-FCDC1C4BAAB3}">
  <ds:schemaRefs/>
</ds:datastoreItem>
</file>

<file path=customXml/itemProps5.xml><?xml version="1.0" encoding="utf-8"?>
<ds:datastoreItem xmlns:ds="http://schemas.openxmlformats.org/officeDocument/2006/customXml" ds:itemID="{FB5CACB0-9809-4FCF-A8E8-9FFC46888743}">
  <ds:schemaRefs/>
</ds:datastoreItem>
</file>

<file path=customXml/itemProps6.xml><?xml version="1.0" encoding="utf-8"?>
<ds:datastoreItem xmlns:ds="http://schemas.openxmlformats.org/officeDocument/2006/customXml" ds:itemID="{9E87AC7F-04BC-4315-9DAC-43DCF917D1CB}">
  <ds:schemaRefs/>
</ds:datastoreItem>
</file>

<file path=customXml/itemProps7.xml><?xml version="1.0" encoding="utf-8"?>
<ds:datastoreItem xmlns:ds="http://schemas.openxmlformats.org/officeDocument/2006/customXml" ds:itemID="{05B3A3CF-7527-41A0-84C1-29B9D4920723}">
  <ds:schemaRefs/>
</ds:datastoreItem>
</file>

<file path=customXml/itemProps8.xml><?xml version="1.0" encoding="utf-8"?>
<ds:datastoreItem xmlns:ds="http://schemas.openxmlformats.org/officeDocument/2006/customXml" ds:itemID="{2640FFE4-EBE0-4249-AECF-23DD79CA78D7}">
  <ds:schemaRefs/>
</ds:datastoreItem>
</file>

<file path=customXml/itemProps9.xml><?xml version="1.0" encoding="utf-8"?>
<ds:datastoreItem xmlns:ds="http://schemas.openxmlformats.org/officeDocument/2006/customXml" ds:itemID="{7099B014-057C-40CF-AA76-88379FF7A1BC}">
  <ds:schemaRefs/>
</ds:datastoreItem>
</file>

<file path=customXml/itemProps10.xml><?xml version="1.0" encoding="utf-8"?>
<ds:datastoreItem xmlns:ds="http://schemas.openxmlformats.org/officeDocument/2006/customXml" ds:itemID="{140EA52C-ED3F-4885-A6FB-860D578EB017}"/>
</file>

<file path=customXml/itemProps11.xml><?xml version="1.0" encoding="utf-8"?>
<ds:datastoreItem xmlns:ds="http://schemas.openxmlformats.org/officeDocument/2006/customXml" ds:itemID="{FE27D9CB-9B67-4CC4-ADDA-9DF96AC9F95B}">
  <ds:schemaRefs/>
</ds:datastoreItem>
</file>

<file path=customXml/itemProps12.xml><?xml version="1.0" encoding="utf-8"?>
<ds:datastoreItem xmlns:ds="http://schemas.openxmlformats.org/officeDocument/2006/customXml" ds:itemID="{EEE85E28-DE09-479F-8178-41A04309B220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18040B9A-CEF3-417F-A3F9-C9025036D6A3}">
  <ds:schemaRefs/>
</ds:datastoreItem>
</file>

<file path=customXml/itemProps14.xml><?xml version="1.0" encoding="utf-8"?>
<ds:datastoreItem xmlns:ds="http://schemas.openxmlformats.org/officeDocument/2006/customXml" ds:itemID="{EBF8E5DC-73C7-45AD-A329-85E7388E38B6}">
  <ds:schemaRefs/>
</ds:datastoreItem>
</file>

<file path=customXml/itemProps15.xml><?xml version="1.0" encoding="utf-8"?>
<ds:datastoreItem xmlns:ds="http://schemas.openxmlformats.org/officeDocument/2006/customXml" ds:itemID="{A3DB92B5-430A-434B-BEFE-A775771F850B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59B94E0D-B3B2-4754-96AF-C6167E93DC85}">
  <ds:schemaRefs/>
</ds:datastoreItem>
</file>

<file path=customXml/itemProps17.xml><?xml version="1.0" encoding="utf-8"?>
<ds:datastoreItem xmlns:ds="http://schemas.openxmlformats.org/officeDocument/2006/customXml" ds:itemID="{A4A0AAE1-C0C7-4B21-8392-8B043A1E0510}">
  <ds:schemaRefs/>
</ds:datastoreItem>
</file>

<file path=customXml/itemProps18.xml><?xml version="1.0" encoding="utf-8"?>
<ds:datastoreItem xmlns:ds="http://schemas.openxmlformats.org/officeDocument/2006/customXml" ds:itemID="{11DCA145-96D5-4F79-B23D-720F33128AE6}">
  <ds:schemaRefs/>
</ds:datastoreItem>
</file>

<file path=customXml/itemProps19.xml><?xml version="1.0" encoding="utf-8"?>
<ds:datastoreItem xmlns:ds="http://schemas.openxmlformats.org/officeDocument/2006/customXml" ds:itemID="{DFFB9493-6946-4931-BDDE-DE9324367BB7}">
  <ds:schemaRefs/>
</ds:datastoreItem>
</file>

<file path=customXml/itemProps20.xml><?xml version="1.0" encoding="utf-8"?>
<ds:datastoreItem xmlns:ds="http://schemas.openxmlformats.org/officeDocument/2006/customXml" ds:itemID="{A67D2305-9410-43F9-B7B2-7926F2CE58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Tabla3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2020-11-09T19:35:29Z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