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30"/>
  <workbookPr/>
  <mc:AlternateContent xmlns:mc="http://schemas.openxmlformats.org/markup-compatibility/2006">
    <mc:Choice Requires="x15">
      <x15ac:absPath xmlns:x15ac="http://schemas.microsoft.com/office/spreadsheetml/2010/11/ac" url="https://belerofontech.sharepoint.com/sites/PowerBICmara2020467/Shared Documents/General/01 - Ejercicios Power Query/datasources/3_unpivotar/"/>
    </mc:Choice>
  </mc:AlternateContent>
  <xr:revisionPtr revIDLastSave="97" documentId="13_ncr:1_{9802F1E6-1DDE-487B-85AB-2898FEB71AE0}" xr6:coauthVersionLast="45" xr6:coauthVersionMax="45" xr10:uidLastSave="{050E6348-DCFB-416C-8F60-45EE6441A4CC}"/>
  <bookViews>
    <workbookView xWindow="-110" yWindow="-110" windowWidth="38620" windowHeight="21820" activeTab="2" xr2:uid="{00000000-000D-0000-FFFF-FFFF00000000}"/>
  </bookViews>
  <sheets>
    <sheet name="Sectores" sheetId="3" r:id="rId1"/>
    <sheet name="Sexo y Edad" sheetId="2" r:id="rId2"/>
    <sheet name="Hoja1" sheetId="4" r:id="rId3"/>
  </sheets>
  <definedNames>
    <definedName name="SegmentaciónDeDatos_Fecha__año">#N/A</definedName>
    <definedName name="SegmentaciónDeDatos_Sexo">#N/A</definedName>
    <definedName name="SegmentaciónDeDatos_Tramo">#N/A</definedName>
  </definedNames>
  <calcPr calcId="191029" calcCompleted="0" calcOnSave="0"/>
  <pivotCaches>
    <pivotCache cacheId="430" r:id="rId4"/>
  </pivotCaches>
  <extLst>
    <ext xmlns:x14="http://schemas.microsoft.com/office/spreadsheetml/2009/9/main" uri="{876F7934-8845-4945-9796-88D515C7AA90}">
      <x14:pivotCaches>
        <pivotCache cacheId="203" r:id="rId5"/>
        <pivotCache cacheId="280" r:id="rId6"/>
      </x14:pivotCaches>
    </ex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abla1_a7e18e2e-03ca-434d-af17-084d2c300b0d" name="Tabla1" connection="Consulta - Tabla1"/>
        </x15:modelTables>
        <x15:extLst>
          <ext xmlns:x16="http://schemas.microsoft.com/office/spreadsheetml/2014/11/main" uri="{9835A34E-60A6-4A7C-AAB8-D5F71C897F49}">
            <x16:modelTimeGroupings>
              <x16:modelTimeGrouping tableName="Tabla1" columnName="Fecha" columnId="Fecha">
                <x16:calculatedTimeColumn columnName="Fecha (año)" columnId="Fecha (año)" contentType="years" isSelected="1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51FBFC-3981-4D9E-9242-014FAE7C251B}" name="Consulta - Tabla1" description="Conexión a la consulta 'Tabla1' en el libro." type="100" refreshedVersion="6" minRefreshableVersion="5">
    <extLst>
      <ext xmlns:x15="http://schemas.microsoft.com/office/spreadsheetml/2010/11/main" uri="{DE250136-89BD-433C-8126-D09CA5730AF9}">
        <x15:connection id="bde5dab4-3494-4377-a932-1703b1f7a62a"/>
      </ext>
    </extLst>
  </connection>
  <connection id="2" xr16:uid="{80709B8C-F5F4-495E-A698-EC85E89CA019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la1].[Sexo].&amp;[MUJERES]}"/>
    <s v="{[Tabla1].[Tramo].&amp;[MAYORES 25 AÑOS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<sst xmlns="http://schemas.openxmlformats.org/spreadsheetml/2006/main" count="43" uniqueCount="35">
  <si>
    <t>MENORES 25 AÑOS</t>
  </si>
  <si>
    <t>MAYORES 25 AÑOS</t>
  </si>
  <si>
    <t>HOMBRES</t>
  </si>
  <si>
    <t>MUJERES</t>
  </si>
  <si>
    <t>Agricultura</t>
  </si>
  <si>
    <t>Industria</t>
  </si>
  <si>
    <t>Construcción</t>
  </si>
  <si>
    <t>Servicios</t>
  </si>
  <si>
    <t>Sin empleo anterior</t>
  </si>
  <si>
    <t>Fecha</t>
  </si>
  <si>
    <t>FECHA</t>
  </si>
  <si>
    <t>Columna1</t>
  </si>
  <si>
    <t>Columna2</t>
  </si>
  <si>
    <t>Columna3</t>
  </si>
  <si>
    <t>Columna4</t>
  </si>
  <si>
    <t>Columna5</t>
  </si>
  <si>
    <t>Tramo</t>
  </si>
  <si>
    <t>Sexo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</si>
  <si>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</si>
  <si>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</si>
  <si>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</si>
  <si>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</si>
  <si>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</si>
  <si>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</si>
  <si>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</si>
  <si>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</si>
  <si>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</si>
  <si>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</si>
  <si>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</si>
  <si>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</si>
  <si>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</si>
  <si>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2010</t>
  </si>
  <si>
    <t>Recuento de Valor</t>
  </si>
  <si>
    <t>Fecha (año)</t>
  </si>
  <si>
    <t>Fecha (mes)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</si>
</sst>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);\(#,##0\);&quot;-  &quot;;&quot; &quot;@&quot; &quot;"/>
    <numFmt numFmtId="165" formatCode="0.00%_);\-0.00%_);&quot;-  &quot;;&quot; &quot;@&quot; &quot;"/>
    <numFmt numFmtId="166" formatCode="#,##0.0000_);\(#,##0.0000\);&quot;-  &quot;;&quot; &quot;@&quot; &quot;"/>
    <numFmt numFmtId="167" formatCode="dd/mm/yyyy_);\(###0\);&quot;-  &quot;;&quot; &quot;@&quot; &quot;"/>
    <numFmt numFmtId="168" formatCode="dd/mm/yy_);\(###0\);&quot;-  &quot;;&quot; &quot;@&quot; &quot;"/>
    <numFmt numFmtId="169" formatCode="###0_);\(###0\);&quot;-  &quot;;&quot; &quot;@&quot; &quot;"/>
  </numFmts>
  <fonts count="5" x14ac:knownFonts="1">
    <font>
      <sz val="10"/>
      <name val="Arial"/>
    </font>
    <font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">
    <border>
      <left/>
      <right/>
      <top/>
      <bottom/>
      <diagonal/>
    </border>
  </borders>
  <cellStyleXfs count="6">
    <xf numFmtId="164" fontId="0" fillId="0" borderId="0" applyFont="0" applyFill="0" applyBorder="0" applyProtection="0">
      <alignment vertical="top"/>
    </xf>
    <xf numFmtId="165" fontId="2" fillId="0" borderId="0" applyFont="0" applyFill="0" applyBorder="0" applyProtection="0">
      <alignment vertical="top"/>
    </xf>
    <xf numFmtId="166" fontId="2" fillId="0" borderId="0" applyFont="0" applyFill="0" applyBorder="0" applyProtection="0">
      <alignment vertical="top"/>
    </xf>
    <xf numFmtId="167" fontId="2" fillId="0" borderId="0" applyFont="0" applyFill="0" applyBorder="0" applyProtection="0">
      <alignment vertical="top"/>
    </xf>
    <xf numFmtId="168" fontId="2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</cellStyleXfs>
  <cellXfs count="9">
    <xf numFmtId="164" fontId="0" fillId="0" borderId="0" xfId="0">
      <alignment vertical="top"/>
    </xf>
    <xf numFmtId="164" fontId="1" fillId="2" borderId="0" xfId="0" applyFont="1" applyFill="1" applyAlignment="1">
      <alignment horizontal="left"/>
    </xf>
    <xf numFmtId="168" fontId="1" fillId="2" borderId="0" xfId="4" applyFont="1" applyFill="1">
      <alignment vertical="top"/>
    </xf>
    <xf numFmtId="164" fontId="3" fillId="0" borderId="0" xfId="0" applyFont="1">
      <alignment vertical="top"/>
    </xf>
    <xf numFmtId="164" fontId="4" fillId="0" borderId="0" xfId="0" applyFont="1">
      <alignment vertical="top"/>
    </xf>
    <xf numFmtId="3" fontId="1" fillId="2" borderId="0" xfId="0" applyNumberFormat="1" applyFont="1" applyFill="1" applyAlignment="1">
      <alignment horizontal="right" vertical="center"/>
    </xf>
    <xf numFmtId="167" fontId="3" fillId="0" borderId="0" xfId="3" applyFont="1">
      <alignment vertical="top"/>
    </xf>
    <xf numFmtId="164" fontId="0" fillId="0" borderId="0" xfId="0" pivotButton="1">
      <alignment vertical="top"/>
    </xf>
    <xf numFmtId="164" fontId="0" fillId="0" borderId="0" xfId="0" applyNumberFormat="1">
      <alignment vertical="top"/>
    </xf>
  </cellXfs>
  <cellStyles count="6">
    <cellStyle name="DateLong" xfId="3" xr:uid="{CAFF6716-C694-461D-863F-5FD240A0FA98}"/>
    <cellStyle name="DateShort" xfId="4" xr:uid="{FB3053A7-5738-4DA5-9011-559547067D56}"/>
    <cellStyle name="Factor" xfId="2" xr:uid="{60783D20-5473-4AA2-8BF2-D57911E96E6A}"/>
    <cellStyle name="Normal" xfId="0" builtinId="0" customBuiltin="1"/>
    <cellStyle name="Porcentaje" xfId="1" builtinId="5" customBuiltin="1"/>
    <cellStyle name="Year" xfId="5" xr:uid="{27FE6EF5-1FD0-49B1-A12E-1C12449AD564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solid">
          <fgColor indexed="9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solid">
          <fgColor indexed="9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solid">
          <fgColor indexed="9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solid">
          <fgColor indexed="9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3" formatCode="#,##0"/>
      <fill>
        <patternFill patternType="solid">
          <fgColor indexed="9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solid">
          <fgColor indexed="9"/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[04 - Parados.xlsx]Hoja1!TablaDinámica1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Hoja1!$F$9:$F$10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Hoja1!$E$11:$E$23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Hoja1!$F$11:$F$23</c:f>
              <c:numCache>
                <c:formatCode>#,##0_);\(#,##0\);"-  ";" "@" "</c:formatCode>
                <c:ptCount val="12"/>
                <c:pt idx="0">
                  <c:v>1793548</c:v>
                </c:pt>
                <c:pt idx="1">
                  <c:v>1825987</c:v>
                </c:pt>
                <c:pt idx="2">
                  <c:v>1843819</c:v>
                </c:pt>
                <c:pt idx="3">
                  <c:v>1846467</c:v>
                </c:pt>
                <c:pt idx="4">
                  <c:v>1826818</c:v>
                </c:pt>
                <c:pt idx="5">
                  <c:v>1814086</c:v>
                </c:pt>
                <c:pt idx="6">
                  <c:v>1788181</c:v>
                </c:pt>
                <c:pt idx="7">
                  <c:v>1811537</c:v>
                </c:pt>
                <c:pt idx="8">
                  <c:v>1831591</c:v>
                </c:pt>
                <c:pt idx="9">
                  <c:v>1861542</c:v>
                </c:pt>
                <c:pt idx="10">
                  <c:v>1874332</c:v>
                </c:pt>
                <c:pt idx="11">
                  <c:v>1853570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0-4EDF-BF49-B4EC3E5FF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83024"/>
        <c:axId val="171985520"/>
      </c:lineChart>
      <c:catAx>
        <c:axId val="17198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985520"/>
        <c:crosses val="autoZero"/>
        <c:auto val="1"/>
        <c:lblAlgn val="ctr"/>
        <c:lblOffset val="100"/>
        <c:noMultiLvlLbl val="0"/>
      </c:catAx>
      <c:valAx>
        <c:axId val="171985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&quot;-  &quot;;&quot; &quot;@&quot; 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98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31750</xdr:rowOff>
    </xdr:from>
    <xdr:to>
      <xdr:col>3</xdr:col>
      <xdr:colOff>0</xdr:colOff>
      <xdr:row>16</xdr:row>
      <xdr:rowOff>32657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Tramo">
              <a:extLst>
                <a:ext uri="{FF2B5EF4-FFF2-40B4-BE49-F238E27FC236}">
                  <a16:creationId xmlns:a16="http://schemas.microsoft.com/office/drawing/2014/main" id="{6D433216-283B-4BC9-A890-FFF7E7C97C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m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84250"/>
              <a:ext cx="2654300" cy="15884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0</xdr:rowOff>
    </xdr:from>
    <xdr:to>
      <xdr:col>2</xdr:col>
      <xdr:colOff>1244600</xdr:colOff>
      <xdr:row>26</xdr:row>
      <xdr:rowOff>55335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xo">
              <a:extLst>
                <a:ext uri="{FF2B5EF4-FFF2-40B4-BE49-F238E27FC236}">
                  <a16:creationId xmlns:a16="http://schemas.microsoft.com/office/drawing/2014/main" id="{0F23A578-5E7B-4311-978D-AC77B60592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98750"/>
              <a:ext cx="2628900" cy="1484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24</xdr:row>
      <xdr:rowOff>0</xdr:rowOff>
    </xdr:from>
    <xdr:to>
      <xdr:col>13</xdr:col>
      <xdr:colOff>0</xdr:colOff>
      <xdr:row>62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42041F-C8EF-4B2C-AC12-3ABF24A8C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</xdr:colOff>
      <xdr:row>27</xdr:row>
      <xdr:rowOff>5292</xdr:rowOff>
    </xdr:from>
    <xdr:to>
      <xdr:col>2</xdr:col>
      <xdr:colOff>1250950</xdr:colOff>
      <xdr:row>58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Fecha (año)">
              <a:extLst>
                <a:ext uri="{FF2B5EF4-FFF2-40B4-BE49-F238E27FC236}">
                  <a16:creationId xmlns:a16="http://schemas.microsoft.com/office/drawing/2014/main" id="{9230B027-FF4C-4DFA-A571-58FD6E16CF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(año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4291542"/>
              <a:ext cx="2616200" cy="50048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ito Cuezva" refreshedDate="44141.541934143519" backgroundQuery="1" createdVersion="6" refreshedVersion="6" minRefreshableVersion="3" recordCount="0" supportSubquery="1" supportAdvancedDrill="1" xr:uid="{B1BC6202-DE5B-45D4-BF0C-C44C661D05C4}">
  <cacheSource type="external" connectionId="2"/>
  <cacheFields count="5">
    <cacheField name="[Tabla1].[Sexo].[Sexo]" caption="Sexo" numFmtId="0" hierarchy="2" level="1">
      <sharedItems containsSemiMixedTypes="0" containsNonDate="0" containsString="0"/>
    </cacheField>
    <cacheField name="[Measures].[Suma de Valor]" caption="Suma de Valor" numFmtId="0" hierarchy="9" level="32767"/>
    <cacheField name="[Tabla1].[Tramo].[Tramo]" caption="Tramo" numFmtId="0" hierarchy="1" level="1">
      <sharedItems count="2">
        <s v="MAYORES 25 AÑOS"/>
        <s v="MENORES 25 AÑOS" u="1"/>
      </sharedItems>
    </cacheField>
    <cacheField name="[Tabla1].[Fecha (mes)].[Fecha (mes)]" caption="Fecha (mes)" numFmtId="0" hierarchy="5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Tabla1].[Fecha (año)].[Fecha (año)]" caption="Fecha (año)" numFmtId="0" hierarchy="4" level="1">
      <sharedItems count="10">
        <s v="2010"/>
        <s v="2009" u="1"/>
        <s v="2008" u="1"/>
        <s v="2007" u="1"/>
        <s v="2005" u="1"/>
        <s v="2004" u="1"/>
        <s v="2002" u="1"/>
        <s v="2001" u="1"/>
        <s v="2003" u="1"/>
        <s v="2006" u="1"/>
      </sharedItems>
    </cacheField>
  </cacheFields>
  <cacheHierarchies count="10">
    <cacheHierarchy uniqueName="[Tabla1].[Fecha]" caption="Fecha" attribute="1" time="1" defaultMemberUniqueName="[Tabla1].[Fecha].[All]" allUniqueName="[Tabla1].[Fecha].[All]" dimensionUniqueName="[Tabla1]" displayFolder="" count="2" memberValueDatatype="7" unbalanced="0"/>
    <cacheHierarchy uniqueName="[Tabla1].[Tramo]" caption="Tramo" attribute="1" defaultMemberUniqueName="[Tabla1].[Tramo].[All]" allUniqueName="[Tabla1].[Tramo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Sexo]" caption="Sexo" attribute="1" defaultMemberUniqueName="[Tabla1].[Sexo].[All]" allUniqueName="[Tabla1].[Sexo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Valor]" caption="Valor" attribute="1" defaultMemberUniqueName="[Tabla1].[Valor].[All]" allUniqueName="[Tabla1].[Valor].[All]" dimensionUniqueName="[Tabla1]" displayFolder="" count="0" memberValueDatatype="20" unbalanced="0"/>
    <cacheHierarchy uniqueName="[Tabla1].[Fecha (año)]" caption="Fecha (año)" attribute="1" defaultMemberUniqueName="[Tabla1].[Fecha (año)].[All]" allUniqueName="[Tabla1].[Fecha (año)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Fecha (mes)]" caption="Fecha (mes)" attribute="1" defaultMemberUniqueName="[Tabla1].[Fecha (mes)].[All]" allUniqueName="[Tabla1].[Fecha (mes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Fecha (índice de meses)]" caption="Fecha (índice de meses)" attribute="1" defaultMemberUniqueName="[Tabla1].[Fecha (índice de meses)].[All]" allUniqueName="[Tabla1].[Fecha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Valor]" caption="Suma de Valor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ito Cuezva" refreshedDate="44141.537571759261" backgroundQuery="1" createdVersion="3" refreshedVersion="6" minRefreshableVersion="3" recordCount="0" supportSubquery="1" supportAdvancedDrill="1" xr:uid="{4F74B606-3A46-4409-83C7-BF4EFDF421AB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">
    <cacheHierarchy uniqueName="[Tabla1].[Fecha]" caption="Fecha" attribute="1" time="1" defaultMemberUniqueName="[Tabla1].[Fecha].[All]" allUniqueName="[Tabla1].[Fecha].[All]" dimensionUniqueName="[Tabla1]" displayFolder="" count="0" memberValueDatatype="7" unbalanced="0"/>
    <cacheHierarchy uniqueName="[Tabla1].[Tramo]" caption="Tramo" attribute="1" defaultMemberUniqueName="[Tabla1].[Tramo].[All]" allUniqueName="[Tabla1].[Tramo].[All]" dimensionUniqueName="[Tabla1]" displayFolder="" count="2" memberValueDatatype="130" unbalanced="0"/>
    <cacheHierarchy uniqueName="[Tabla1].[Sexo]" caption="Sexo" attribute="1" defaultMemberUniqueName="[Tabla1].[Sexo].[All]" allUniqueName="[Tabla1].[Sexo].[All]" dimensionUniqueName="[Tabla1]" displayFolder="" count="2" memberValueDatatype="130" unbalanced="0"/>
    <cacheHierarchy uniqueName="[Tabla1].[Valor]" caption="Valor" attribute="1" defaultMemberUniqueName="[Tabla1].[Valor].[All]" allUniqueName="[Tabla1].[Valor].[All]" dimensionUniqueName="[Tabla1]" displayFolder="" count="0" memberValueDatatype="20" unbalanced="0"/>
    <cacheHierarchy uniqueName="[Tabla1].[Fecha (año)]" caption="Fecha (año)" attribute="1" defaultMemberUniqueName="[Tabla1].[Fecha (año)].[All]" allUniqueName="[Tabla1].[Fecha (año)].[All]" dimensionUniqueName="[Tabla1]" displayFolder="" count="0" memberValueDatatype="130" unbalanced="0"/>
    <cacheHierarchy uniqueName="[Tabla1].[Fecha (mes)]" caption="Fecha (mes)" attribute="1" defaultMemberUniqueName="[Tabla1].[Fecha (mes)].[All]" allUniqueName="[Tabla1].[Fecha (mes)].[All]" dimensionUniqueName="[Tabla1]" displayFolder="" count="0" memberValueDatatype="130" unbalanced="0"/>
    <cacheHierarchy uniqueName="[Tabla1].[Fecha (índice de meses)]" caption="Fecha (índice de meses)" attribute="1" defaultMemberUniqueName="[Tabla1].[Fecha (índice de meses)].[All]" allUniqueName="[Tabla1].[Fecha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Valor]" caption="Suma de Valor" measure="1" displayFolder="" measureGroup="Tab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5585722"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ito Cuezva" refreshedDate="44141.540413194445" backgroundQuery="1" createdVersion="3" refreshedVersion="6" minRefreshableVersion="3" recordCount="0" supportSubquery="1" supportAdvancedDrill="1" xr:uid="{F34A347D-C85D-4639-BEDC-954EF7761FB8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">
    <cacheHierarchy uniqueName="[Tabla1].[Fecha]" caption="Fecha" attribute="1" time="1" defaultMemberUniqueName="[Tabla1].[Fecha].[All]" allUniqueName="[Tabla1].[Fecha].[All]" dimensionUniqueName="[Tabla1]" displayFolder="" count="0" memberValueDatatype="7" unbalanced="0"/>
    <cacheHierarchy uniqueName="[Tabla1].[Tramo]" caption="Tramo" attribute="1" defaultMemberUniqueName="[Tabla1].[Tramo].[All]" allUniqueName="[Tabla1].[Tramo].[All]" dimensionUniqueName="[Tabla1]" displayFolder="" count="0" memberValueDatatype="130" unbalanced="0"/>
    <cacheHierarchy uniqueName="[Tabla1].[Sexo]" caption="Sexo" attribute="1" defaultMemberUniqueName="[Tabla1].[Sexo].[All]" allUniqueName="[Tabla1].[Sexo].[All]" dimensionUniqueName="[Tabla1]" displayFolder="" count="0" memberValueDatatype="130" unbalanced="0"/>
    <cacheHierarchy uniqueName="[Tabla1].[Valor]" caption="Valor" attribute="1" defaultMemberUniqueName="[Tabla1].[Valor].[All]" allUniqueName="[Tabla1].[Valor].[All]" dimensionUniqueName="[Tabla1]" displayFolder="" count="0" memberValueDatatype="20" unbalanced="0"/>
    <cacheHierarchy uniqueName="[Tabla1].[Fecha (año)]" caption="Fecha (año)" attribute="1" defaultMemberUniqueName="[Tabla1].[Fecha (año)].[All]" allUniqueName="[Tabla1].[Fecha (año)].[All]" dimensionUniqueName="[Tabla1]" displayFolder="" count="2" memberValueDatatype="130" unbalanced="0"/>
    <cacheHierarchy uniqueName="[Tabla1].[Fecha (mes)]" caption="Fecha (mes)" attribute="1" defaultMemberUniqueName="[Tabla1].[Fecha (mes)].[All]" allUniqueName="[Tabla1].[Fecha (mes)].[All]" dimensionUniqueName="[Tabla1]" displayFolder="" count="0" memberValueDatatype="130" unbalanced="0"/>
    <cacheHierarchy uniqueName="[Tabla1].[Fecha (índice de meses)]" caption="Fecha (índice de meses)" attribute="1" defaultMemberUniqueName="[Tabla1].[Fecha (índice de meses)].[All]" allUniqueName="[Tabla1].[Fecha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Valor]" caption="Suma de Valor" measure="1" displayFolder="" measureGroup="Tab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31711516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EAFAA-34AC-4601-AC39-DA19F7C08F9B}" name="TablaDinámica1" cacheId="430" applyNumberFormats="0" applyBorderFormats="0" applyFontFormats="0" applyPatternFormats="0" applyAlignmentFormats="0" applyWidthHeightFormats="1" dataCaption="Valores" updatedVersion="6" minRefreshableVersion="3" showDrill="0" useAutoFormatting="1" itemPrintTitles="1" createdVersion="6" indent="0" compact="0" compactData="0" multipleFieldFilters="0" chartFormat="2">
  <location ref="E9:G23" firstHeaderRow="1" firstDataRow="2" firstDataCol="1" rowPageCount="2" colPageCount="1"/>
  <pivotFields count="5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items count="2">
        <item s="1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0">
        <item s="1"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2">
    <i>
      <x/>
    </i>
    <i t="grand">
      <x/>
    </i>
  </colItems>
  <pageFields count="2">
    <pageField fld="0" hier="2" name="[Tabla1].[Sexo].&amp;[MUJERES]" cap="MUJERES"/>
    <pageField fld="2" hier="1" name="[Tabla1].[Tramo].&amp;[MAYORES 25 AÑOS]" cap="MAYORES 25 AÑOS"/>
  </pageFields>
  <dataFields count="1">
    <dataField name="Recuento de Valor" fld="1" subtotal="count" baseField="3" baseItem="1048828" numFmtId="164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Hierarchies count="10">
    <pivotHierarchy dragToData="1"/>
    <pivotHierarchy multipleItemSelectionAllowed="1" dragToData="1"/>
    <pivotHierarchy multipleItemSelectionAllowed="1" dragToData="1">
      <members count="1" level="1">
        <member name="[Tabla1].[Sexo].&amp;[MUJERES]"/>
      </members>
    </pivotHierarchy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0" showColHeaders="0" showRowStripes="0" showColStripes="0" showLastColumn="1"/>
  <rowHierarchiesUsage count="1">
    <rowHierarchyUsage hierarchyUsage="5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mo" xr10:uid="{2F48F7BA-BD86-4EEE-BA95-8820B4D47E5D}" sourceName="[Tabla1].[Tramo]">
  <pivotTables>
    <pivotTable tabId="4" name="TablaDinámica1"/>
  </pivotTables>
  <data>
    <olap pivotCacheId="15585722">
      <levels count="2">
        <level uniqueName="[Tabla1].[Tramo].[(All)]" sourceCaption="(All)" count="0"/>
        <level uniqueName="[Tabla1].[Tramo].[Tramo]" sourceCaption="Tramo" count="2">
          <ranges>
            <range startItem="0">
              <i n="[Tabla1].[Tramo].&amp;[MAYORES 25 AÑOS]" c="MAYORES 25 AÑOS"/>
              <i n="[Tabla1].[Tramo].&amp;[MENORES 25 AÑOS]" c="MENORES 25 AÑOS"/>
            </range>
          </ranges>
        </level>
      </levels>
      <selections count="1">
        <selection n="[Tabla1].[Tramo].&amp;[MAYORES 25 AÑOS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o" xr10:uid="{93922CBE-A911-417F-9AA6-0C9DAFAAA89E}" sourceName="[Tabla1].[Sexo]">
  <pivotTables>
    <pivotTable tabId="4" name="TablaDinámica1"/>
  </pivotTables>
  <data>
    <olap pivotCacheId="15585722">
      <levels count="2">
        <level uniqueName="[Tabla1].[Sexo].[(All)]" sourceCaption="(All)" count="0"/>
        <level uniqueName="[Tabla1].[Sexo].[Sexo]" sourceCaption="Sexo" count="2">
          <ranges>
            <range startItem="0">
              <i n="[Tabla1].[Sexo].&amp;[HOMBRES]" c="HOMBRES"/>
              <i n="[Tabla1].[Sexo].&amp;[MUJERES]" c="MUJERES"/>
            </range>
          </ranges>
        </level>
      </levels>
      <selections count="1">
        <selection n="[Tabla1].[Sexo].&amp;[MUJERES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_año" xr10:uid="{51242F44-AEDD-4B0C-92AD-5975E38FDE7A}" sourceName="[Tabla1].[Fecha (año)]">
  <pivotTables>
    <pivotTable tabId="4" name="TablaDinámica1"/>
  </pivotTables>
  <data>
    <olap pivotCacheId="1317115169">
      <levels count="2">
        <level uniqueName="[Tabla1].[Fecha (año)].[(All)]" sourceCaption="(All)" count="0"/>
        <level uniqueName="[Tabla1].[Fecha (año)].[Fecha (año)]" sourceCaption="Fecha (año)" count="10">
          <ranges>
            <range startItem="0">
              <i n="[Tabla1].[Fecha (año)].&amp;[2001]" c="2001"/>
              <i n="[Tabla1].[Fecha (año)].&amp;[2002]" c="2002"/>
              <i n="[Tabla1].[Fecha (año)].&amp;[2003]" c="2003"/>
              <i n="[Tabla1].[Fecha (año)].&amp;[2004]" c="2004"/>
              <i n="[Tabla1].[Fecha (año)].&amp;[2005]" c="2005"/>
              <i n="[Tabla1].[Fecha (año)].&amp;[2006]" c="2006"/>
              <i n="[Tabla1].[Fecha (año)].&amp;[2007]" c="2007"/>
              <i n="[Tabla1].[Fecha (año)].&amp;[2008]" c="2008"/>
              <i n="[Tabla1].[Fecha (año)].&amp;[2009]" c="2009"/>
              <i n="[Tabla1].[Fecha (año)].&amp;[2010]" c="2010"/>
            </range>
          </ranges>
        </level>
      </levels>
      <selections count="1">
        <selection n="[Tabla1].[Fecha (año)].&amp;[2010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mo" xr10:uid="{F483C4A3-138A-4733-8FCC-951AC56A358B}" cache="SegmentaciónDeDatos_Tramo" caption="Tramo" level="1" rowHeight="400050"/>
  <slicer name="Sexo" xr10:uid="{6ABAF043-AD1E-4BF5-B0E3-28D6E213CDC2}" cache="SegmentaciónDeDatos_Sexo" caption="Sexo" level="1" rowHeight="400050"/>
  <slicer name="Fecha (año)" xr10:uid="{2FB8CD9C-E5BD-4DCD-BA92-277503C3B66A}" cache="SegmentaciónDeDatos_Fecha__año" caption="Fecha (año)" level="1" rowHeight="400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3F429E-6930-429C-9C49-A04ACCBD3582}" name="Tabla1" displayName="Tabla1" ref="A1:E123" totalsRowShown="0" headerRowDxfId="0" dataDxfId="1">
  <autoFilter ref="A1:E123" xr:uid="{867347A1-3C50-4C64-A95E-8EC4BC028402}"/>
  <tableColumns count="5">
    <tableColumn id="1" xr3:uid="{EC5C6D00-0DE6-4ACD-A48E-0A4DF221E19B}" name="Columna1" dataDxfId="6" dataCellStyle="DateShort"/>
    <tableColumn id="2" xr3:uid="{9A83FF46-EDDC-4FF0-9C22-354C8A1DC6D1}" name="Columna2" dataDxfId="5"/>
    <tableColumn id="3" xr3:uid="{B7494917-1D1B-405F-BFBF-60EB5B5696AA}" name="Columna3" dataDxfId="4"/>
    <tableColumn id="4" xr3:uid="{0F79CE85-74FA-4331-BC79-581901A2B5F3}" name="Columna4" dataDxfId="3"/>
    <tableColumn id="5" xr3:uid="{BE72BFCB-6EE8-4C37-B252-298AF8E42FD4}" name="Columna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workbookViewId="0"/>
  </sheetViews>
  <sheetFormatPr baseColWidth="10" defaultRowHeight="15.5" x14ac:dyDescent="0.25"/>
  <cols>
    <col min="1" max="1" width="12.453125" style="3" bestFit="1" customWidth="1"/>
    <col min="2" max="2" width="13.90625" style="3" bestFit="1" customWidth="1"/>
    <col min="3" max="3" width="11.54296875" style="3" bestFit="1" customWidth="1"/>
    <col min="4" max="4" width="16.453125" style="3" bestFit="1" customWidth="1"/>
    <col min="5" max="5" width="11.90625" style="3" bestFit="1" customWidth="1"/>
    <col min="6" max="6" width="22.90625" style="3" bestFit="1" customWidth="1"/>
    <col min="7" max="16384" width="10.90625" style="3"/>
  </cols>
  <sheetData>
    <row r="1" spans="1:6" x14ac:dyDescent="0.25">
      <c r="A1" s="4" t="s">
        <v>9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</row>
    <row r="2" spans="1:6" x14ac:dyDescent="0.25">
      <c r="A2" s="6">
        <v>36922</v>
      </c>
      <c r="B2" s="3">
        <v>58026</v>
      </c>
      <c r="C2" s="3">
        <v>306951</v>
      </c>
      <c r="D2" s="3">
        <v>213724</v>
      </c>
      <c r="E2" s="3">
        <v>1160408</v>
      </c>
      <c r="F2" s="3">
        <v>278280</v>
      </c>
    </row>
    <row r="3" spans="1:6" x14ac:dyDescent="0.25">
      <c r="A3" s="6">
        <v>36950</v>
      </c>
      <c r="B3" s="3">
        <v>58026</v>
      </c>
      <c r="C3" s="3">
        <v>306951</v>
      </c>
      <c r="D3" s="3">
        <v>213724</v>
      </c>
      <c r="E3" s="3">
        <v>1160408</v>
      </c>
      <c r="F3" s="3">
        <v>282390</v>
      </c>
    </row>
    <row r="4" spans="1:6" x14ac:dyDescent="0.25">
      <c r="A4" s="6">
        <v>36981</v>
      </c>
      <c r="B4" s="3">
        <v>54371</v>
      </c>
      <c r="C4" s="3">
        <v>301462</v>
      </c>
      <c r="D4" s="3">
        <v>200322</v>
      </c>
      <c r="E4" s="3">
        <v>1142694</v>
      </c>
      <c r="F4" s="3">
        <v>282157</v>
      </c>
    </row>
    <row r="5" spans="1:6" x14ac:dyDescent="0.25">
      <c r="A5" s="6">
        <v>37011</v>
      </c>
      <c r="B5" s="3">
        <v>60783</v>
      </c>
      <c r="C5" s="3">
        <v>291659</v>
      </c>
      <c r="D5" s="3">
        <v>197186</v>
      </c>
      <c r="E5" s="3">
        <v>1089145</v>
      </c>
      <c r="F5" s="3">
        <v>271680</v>
      </c>
    </row>
    <row r="6" spans="1:6" x14ac:dyDescent="0.25">
      <c r="A6" s="6">
        <v>37042</v>
      </c>
      <c r="B6" s="3">
        <v>61440</v>
      </c>
      <c r="C6" s="3">
        <v>292407</v>
      </c>
      <c r="D6" s="3">
        <v>195424</v>
      </c>
      <c r="E6" s="3">
        <v>1078904</v>
      </c>
      <c r="F6" s="3">
        <v>270111</v>
      </c>
    </row>
    <row r="7" spans="1:6" x14ac:dyDescent="0.25">
      <c r="A7" s="6">
        <v>37072</v>
      </c>
      <c r="B7" s="3">
        <v>52975</v>
      </c>
      <c r="C7" s="3">
        <v>286325</v>
      </c>
      <c r="D7" s="3">
        <v>184934</v>
      </c>
      <c r="E7" s="3">
        <v>1048308</v>
      </c>
      <c r="F7" s="3">
        <v>270014</v>
      </c>
    </row>
    <row r="8" spans="1:6" x14ac:dyDescent="0.25">
      <c r="A8" s="6">
        <v>37103</v>
      </c>
      <c r="B8" s="3">
        <v>51121</v>
      </c>
      <c r="C8" s="3">
        <v>286068</v>
      </c>
      <c r="D8" s="3">
        <v>188901</v>
      </c>
      <c r="E8" s="3">
        <v>1049036</v>
      </c>
      <c r="F8" s="3">
        <v>260611</v>
      </c>
    </row>
    <row r="9" spans="1:6" x14ac:dyDescent="0.25">
      <c r="A9" s="6">
        <v>37134</v>
      </c>
      <c r="B9" s="3">
        <v>51253</v>
      </c>
      <c r="C9" s="3">
        <v>301462</v>
      </c>
      <c r="D9" s="3">
        <v>206435</v>
      </c>
      <c r="E9" s="3">
        <v>1064101</v>
      </c>
      <c r="F9" s="3">
        <v>255262</v>
      </c>
    </row>
    <row r="10" spans="1:6" x14ac:dyDescent="0.25">
      <c r="A10" s="6">
        <v>37164</v>
      </c>
      <c r="B10" s="3">
        <v>49946</v>
      </c>
      <c r="C10" s="3">
        <v>295362</v>
      </c>
      <c r="D10" s="3">
        <v>195811</v>
      </c>
      <c r="E10" s="3">
        <v>1081971</v>
      </c>
      <c r="F10" s="3">
        <v>266095</v>
      </c>
    </row>
    <row r="11" spans="1:6" x14ac:dyDescent="0.25">
      <c r="A11" s="6">
        <v>37195</v>
      </c>
      <c r="B11" s="3">
        <v>50186</v>
      </c>
      <c r="C11" s="3">
        <v>298139</v>
      </c>
      <c r="D11" s="3">
        <v>195536</v>
      </c>
      <c r="E11" s="3">
        <v>1123316</v>
      </c>
      <c r="F11" s="3">
        <v>273732</v>
      </c>
    </row>
    <row r="12" spans="1:6" x14ac:dyDescent="0.25">
      <c r="A12" s="6">
        <v>37225</v>
      </c>
      <c r="B12" s="3">
        <v>51706</v>
      </c>
      <c r="C12" s="3">
        <v>302292</v>
      </c>
      <c r="D12" s="3">
        <v>197751</v>
      </c>
      <c r="E12" s="3">
        <v>1157549</v>
      </c>
      <c r="F12" s="3">
        <v>276560</v>
      </c>
    </row>
    <row r="13" spans="1:6" x14ac:dyDescent="0.25">
      <c r="A13" s="6">
        <v>37256</v>
      </c>
      <c r="B13" s="3">
        <v>49504</v>
      </c>
      <c r="C13" s="3">
        <v>313367</v>
      </c>
      <c r="D13" s="3">
        <v>217276</v>
      </c>
      <c r="E13" s="3">
        <v>1143111</v>
      </c>
      <c r="F13" s="3">
        <v>265457</v>
      </c>
    </row>
    <row r="14" spans="1:6" x14ac:dyDescent="0.25">
      <c r="A14" s="6">
        <v>37287</v>
      </c>
      <c r="B14" s="3">
        <v>52561</v>
      </c>
      <c r="C14" s="3">
        <v>318996</v>
      </c>
      <c r="D14" s="3">
        <v>220307</v>
      </c>
      <c r="E14" s="3">
        <v>1215120</v>
      </c>
      <c r="F14" s="3">
        <v>268037</v>
      </c>
    </row>
    <row r="15" spans="1:6" x14ac:dyDescent="0.25">
      <c r="A15" s="6">
        <v>37315</v>
      </c>
      <c r="B15" s="3">
        <v>63331</v>
      </c>
      <c r="C15" s="3">
        <v>324617</v>
      </c>
      <c r="D15" s="3">
        <v>217320</v>
      </c>
      <c r="E15" s="3">
        <v>1270081</v>
      </c>
      <c r="F15" s="3">
        <v>274558</v>
      </c>
    </row>
    <row r="16" spans="1:6" x14ac:dyDescent="0.25">
      <c r="A16" s="6">
        <v>37346</v>
      </c>
      <c r="B16" s="3">
        <v>56026</v>
      </c>
      <c r="C16" s="3">
        <v>319544</v>
      </c>
      <c r="D16" s="3">
        <v>219315</v>
      </c>
      <c r="E16" s="3">
        <v>1212807</v>
      </c>
      <c r="F16" s="3">
        <v>275411</v>
      </c>
    </row>
    <row r="17" spans="1:6" x14ac:dyDescent="0.25">
      <c r="A17" s="6">
        <v>37376</v>
      </c>
      <c r="B17" s="3">
        <v>56035</v>
      </c>
      <c r="C17" s="3">
        <v>314470</v>
      </c>
      <c r="D17" s="3">
        <v>215526</v>
      </c>
      <c r="E17" s="3">
        <v>1197607</v>
      </c>
      <c r="F17" s="3">
        <v>276432</v>
      </c>
    </row>
    <row r="18" spans="1:6" x14ac:dyDescent="0.25">
      <c r="A18" s="6">
        <v>37407</v>
      </c>
      <c r="B18" s="3">
        <v>54162</v>
      </c>
      <c r="C18" s="3">
        <v>307861</v>
      </c>
      <c r="D18" s="3">
        <v>210832</v>
      </c>
      <c r="E18" s="3">
        <v>1155898</v>
      </c>
      <c r="F18" s="3">
        <v>274170</v>
      </c>
    </row>
    <row r="19" spans="1:6" x14ac:dyDescent="0.25">
      <c r="A19" s="6">
        <v>37437</v>
      </c>
      <c r="B19" s="3">
        <v>54574</v>
      </c>
      <c r="C19" s="3">
        <v>298395</v>
      </c>
      <c r="D19" s="3">
        <v>203899</v>
      </c>
      <c r="E19" s="3">
        <v>1126867</v>
      </c>
      <c r="F19" s="3">
        <v>279227</v>
      </c>
    </row>
    <row r="20" spans="1:6" x14ac:dyDescent="0.25">
      <c r="A20" s="6">
        <v>37468</v>
      </c>
      <c r="B20" s="3">
        <v>53561</v>
      </c>
      <c r="C20" s="3">
        <v>300317</v>
      </c>
      <c r="D20" s="3">
        <v>207464</v>
      </c>
      <c r="E20" s="3">
        <v>1133244</v>
      </c>
      <c r="F20" s="3">
        <v>267266</v>
      </c>
    </row>
    <row r="21" spans="1:6" x14ac:dyDescent="0.25">
      <c r="A21" s="6">
        <v>37499</v>
      </c>
      <c r="B21" s="3">
        <v>52570</v>
      </c>
      <c r="C21" s="3">
        <v>311964</v>
      </c>
      <c r="D21" s="3">
        <v>220444</v>
      </c>
      <c r="E21" s="3">
        <v>1141459</v>
      </c>
      <c r="F21" s="3">
        <v>257545</v>
      </c>
    </row>
    <row r="22" spans="1:6" x14ac:dyDescent="0.25">
      <c r="A22" s="6">
        <v>37529</v>
      </c>
      <c r="B22" s="3">
        <v>52883</v>
      </c>
      <c r="C22" s="3">
        <v>306896</v>
      </c>
      <c r="D22" s="3">
        <v>213656</v>
      </c>
      <c r="E22" s="3">
        <v>1164649</v>
      </c>
      <c r="F22" s="3">
        <v>268702</v>
      </c>
    </row>
    <row r="23" spans="1:6" x14ac:dyDescent="0.25">
      <c r="A23" s="6">
        <v>37560</v>
      </c>
      <c r="B23" s="3">
        <v>54038</v>
      </c>
      <c r="C23" s="3">
        <v>309560</v>
      </c>
      <c r="D23" s="3">
        <v>213751</v>
      </c>
      <c r="E23" s="3">
        <v>1209532</v>
      </c>
      <c r="F23" s="3">
        <v>277631</v>
      </c>
    </row>
    <row r="24" spans="1:6" x14ac:dyDescent="0.25">
      <c r="A24" s="6">
        <v>37590</v>
      </c>
      <c r="B24" s="3">
        <v>54709</v>
      </c>
      <c r="C24" s="3">
        <v>311453</v>
      </c>
      <c r="D24" s="3">
        <v>218360</v>
      </c>
      <c r="E24" s="3">
        <v>1250686</v>
      </c>
      <c r="F24" s="3">
        <v>281936</v>
      </c>
    </row>
    <row r="25" spans="1:6" x14ac:dyDescent="0.25">
      <c r="A25" s="6">
        <v>37621</v>
      </c>
      <c r="B25" s="3">
        <v>51019</v>
      </c>
      <c r="C25" s="3">
        <v>323929</v>
      </c>
      <c r="D25" s="3">
        <v>250438</v>
      </c>
      <c r="E25" s="3">
        <v>1232384</v>
      </c>
      <c r="F25" s="3">
        <v>269248</v>
      </c>
    </row>
    <row r="26" spans="1:6" x14ac:dyDescent="0.25">
      <c r="A26" s="6">
        <v>37652</v>
      </c>
      <c r="B26" s="3">
        <v>51108</v>
      </c>
      <c r="C26" s="3">
        <v>325603</v>
      </c>
      <c r="D26" s="3">
        <v>243359</v>
      </c>
      <c r="E26" s="3">
        <v>1292332</v>
      </c>
      <c r="F26" s="3">
        <v>272755</v>
      </c>
    </row>
    <row r="27" spans="1:6" x14ac:dyDescent="0.25">
      <c r="A27" s="6">
        <v>37680</v>
      </c>
      <c r="B27" s="3">
        <v>53365</v>
      </c>
      <c r="C27" s="3">
        <v>323756</v>
      </c>
      <c r="D27" s="3">
        <v>234721</v>
      </c>
      <c r="E27" s="3">
        <v>1289984</v>
      </c>
      <c r="F27" s="3">
        <v>278389</v>
      </c>
    </row>
    <row r="28" spans="1:6" x14ac:dyDescent="0.25">
      <c r="A28" s="6">
        <v>37711</v>
      </c>
      <c r="B28" s="3">
        <v>53737</v>
      </c>
      <c r="C28" s="3">
        <v>321413</v>
      </c>
      <c r="D28" s="3">
        <v>230846</v>
      </c>
      <c r="E28" s="3">
        <v>1273947</v>
      </c>
      <c r="F28" s="3">
        <v>283556</v>
      </c>
    </row>
    <row r="29" spans="1:6" x14ac:dyDescent="0.25">
      <c r="A29" s="6">
        <v>37741</v>
      </c>
      <c r="B29" s="3">
        <v>52403</v>
      </c>
      <c r="C29" s="3">
        <v>319234</v>
      </c>
      <c r="D29" s="3">
        <v>228879</v>
      </c>
      <c r="E29" s="3">
        <v>1225987</v>
      </c>
      <c r="F29" s="3">
        <v>277973</v>
      </c>
    </row>
    <row r="30" spans="1:6" x14ac:dyDescent="0.25">
      <c r="A30" s="6">
        <v>37772</v>
      </c>
      <c r="B30" s="3">
        <v>50064</v>
      </c>
      <c r="C30" s="3">
        <v>309554</v>
      </c>
      <c r="D30" s="3">
        <v>220292</v>
      </c>
      <c r="E30" s="3">
        <v>1183174</v>
      </c>
      <c r="F30" s="3">
        <v>272518</v>
      </c>
    </row>
    <row r="31" spans="1:6" x14ac:dyDescent="0.25">
      <c r="A31" s="6">
        <v>37802</v>
      </c>
      <c r="B31" s="3">
        <v>49781</v>
      </c>
      <c r="C31" s="3">
        <v>302400</v>
      </c>
      <c r="D31" s="3">
        <v>218054</v>
      </c>
      <c r="E31" s="3">
        <v>1172001</v>
      </c>
      <c r="F31" s="3">
        <v>278132</v>
      </c>
    </row>
    <row r="32" spans="1:6" x14ac:dyDescent="0.25">
      <c r="A32" s="6">
        <v>37833</v>
      </c>
      <c r="B32" s="3">
        <v>48998</v>
      </c>
      <c r="C32" s="3">
        <v>298287</v>
      </c>
      <c r="D32" s="3">
        <v>219878</v>
      </c>
      <c r="E32" s="3">
        <v>1164615</v>
      </c>
      <c r="F32" s="3">
        <v>264186</v>
      </c>
    </row>
    <row r="33" spans="1:6" x14ac:dyDescent="0.25">
      <c r="A33" s="6">
        <v>37864</v>
      </c>
      <c r="B33" s="3">
        <v>47458</v>
      </c>
      <c r="C33" s="3">
        <v>308079</v>
      </c>
      <c r="D33" s="3">
        <v>233591</v>
      </c>
      <c r="E33" s="3">
        <v>1172710</v>
      </c>
      <c r="F33" s="3">
        <v>254836</v>
      </c>
    </row>
    <row r="34" spans="1:6" x14ac:dyDescent="0.25">
      <c r="A34" s="6">
        <v>37894</v>
      </c>
      <c r="B34" s="3">
        <v>46925</v>
      </c>
      <c r="C34" s="3">
        <v>305189</v>
      </c>
      <c r="D34" s="3">
        <v>226161</v>
      </c>
      <c r="E34" s="3">
        <v>1196038</v>
      </c>
      <c r="F34" s="3">
        <v>265317</v>
      </c>
    </row>
    <row r="35" spans="1:6" x14ac:dyDescent="0.25">
      <c r="A35" s="6">
        <v>37925</v>
      </c>
      <c r="B35" s="3">
        <v>47951</v>
      </c>
      <c r="C35" s="3">
        <v>306421</v>
      </c>
      <c r="D35" s="3">
        <v>226096</v>
      </c>
      <c r="E35" s="3">
        <v>1245058</v>
      </c>
      <c r="F35" s="3">
        <v>271080</v>
      </c>
    </row>
    <row r="36" spans="1:6" x14ac:dyDescent="0.25">
      <c r="A36" s="6">
        <v>37955</v>
      </c>
      <c r="B36" s="3">
        <v>49942</v>
      </c>
      <c r="C36" s="3">
        <v>307289</v>
      </c>
      <c r="D36" s="3">
        <v>229452</v>
      </c>
      <c r="E36" s="3">
        <v>1282788</v>
      </c>
      <c r="F36" s="3">
        <v>273736</v>
      </c>
    </row>
    <row r="37" spans="1:6" x14ac:dyDescent="0.25">
      <c r="A37" s="6">
        <v>37986</v>
      </c>
      <c r="B37" s="3">
        <v>50315</v>
      </c>
      <c r="C37" s="3">
        <v>320654</v>
      </c>
      <c r="D37" s="3">
        <v>267863</v>
      </c>
      <c r="E37" s="3">
        <v>1279620</v>
      </c>
      <c r="F37" s="3">
        <v>262796</v>
      </c>
    </row>
    <row r="38" spans="1:6" x14ac:dyDescent="0.25">
      <c r="A38" s="6">
        <v>38017</v>
      </c>
      <c r="B38" s="3">
        <v>51101</v>
      </c>
      <c r="C38" s="3">
        <v>321072</v>
      </c>
      <c r="D38" s="3">
        <v>252539</v>
      </c>
      <c r="E38" s="3">
        <v>1341324</v>
      </c>
      <c r="F38" s="3">
        <v>266523</v>
      </c>
    </row>
    <row r="39" spans="1:6" x14ac:dyDescent="0.25">
      <c r="A39" s="6">
        <v>38046</v>
      </c>
      <c r="B39" s="3">
        <v>52928</v>
      </c>
      <c r="C39" s="3">
        <v>316488</v>
      </c>
      <c r="D39" s="3">
        <v>243842</v>
      </c>
      <c r="E39" s="3">
        <v>1337215</v>
      </c>
      <c r="F39" s="3">
        <v>268827</v>
      </c>
    </row>
    <row r="40" spans="1:6" x14ac:dyDescent="0.25">
      <c r="A40" s="6">
        <v>38077</v>
      </c>
      <c r="B40" s="3">
        <v>53728</v>
      </c>
      <c r="C40" s="3">
        <v>311605</v>
      </c>
      <c r="D40" s="3">
        <v>238840</v>
      </c>
      <c r="E40" s="3">
        <v>1306377</v>
      </c>
      <c r="F40" s="3">
        <v>270996</v>
      </c>
    </row>
    <row r="41" spans="1:6" x14ac:dyDescent="0.25">
      <c r="A41" s="6">
        <v>38107</v>
      </c>
      <c r="B41" s="3">
        <v>53603</v>
      </c>
      <c r="C41" s="3">
        <v>311163</v>
      </c>
      <c r="D41" s="3">
        <v>239122</v>
      </c>
      <c r="E41" s="3">
        <v>1287909</v>
      </c>
      <c r="F41" s="3">
        <v>270608</v>
      </c>
    </row>
    <row r="42" spans="1:6" x14ac:dyDescent="0.25">
      <c r="A42" s="6">
        <v>38138</v>
      </c>
      <c r="B42" s="3">
        <v>52526</v>
      </c>
      <c r="C42" s="3">
        <v>302784</v>
      </c>
      <c r="D42" s="3">
        <v>232392</v>
      </c>
      <c r="E42" s="3">
        <v>1241869</v>
      </c>
      <c r="F42" s="3">
        <v>261130</v>
      </c>
    </row>
    <row r="43" spans="1:6" x14ac:dyDescent="0.25">
      <c r="A43" s="6">
        <v>38168</v>
      </c>
      <c r="B43" s="3">
        <v>52237</v>
      </c>
      <c r="C43" s="3">
        <v>294905</v>
      </c>
      <c r="D43" s="3">
        <v>224553</v>
      </c>
      <c r="E43" s="3">
        <v>1218365</v>
      </c>
      <c r="F43" s="3">
        <v>264053</v>
      </c>
    </row>
    <row r="44" spans="1:6" x14ac:dyDescent="0.25">
      <c r="A44" s="6">
        <v>38199</v>
      </c>
      <c r="B44" s="3">
        <v>51081</v>
      </c>
      <c r="C44" s="3">
        <v>289929</v>
      </c>
      <c r="D44" s="3">
        <v>224715</v>
      </c>
      <c r="E44" s="3">
        <v>1198286</v>
      </c>
      <c r="F44" s="3">
        <v>250207</v>
      </c>
    </row>
    <row r="45" spans="1:6" x14ac:dyDescent="0.25">
      <c r="A45" s="6">
        <v>38230</v>
      </c>
      <c r="B45" s="3">
        <v>50020</v>
      </c>
      <c r="C45" s="3">
        <v>302045</v>
      </c>
      <c r="D45" s="3">
        <v>241350</v>
      </c>
      <c r="E45" s="3">
        <v>1213574</v>
      </c>
      <c r="F45" s="3">
        <v>242649</v>
      </c>
    </row>
    <row r="46" spans="1:6" x14ac:dyDescent="0.25">
      <c r="A46" s="6">
        <v>38260</v>
      </c>
      <c r="B46" s="3">
        <v>49180</v>
      </c>
      <c r="C46" s="3">
        <v>296428</v>
      </c>
      <c r="D46" s="3">
        <v>230064</v>
      </c>
      <c r="E46" s="3">
        <v>1224165</v>
      </c>
      <c r="F46" s="3">
        <v>250676</v>
      </c>
    </row>
    <row r="47" spans="1:6" x14ac:dyDescent="0.25">
      <c r="A47" s="6">
        <v>38291</v>
      </c>
      <c r="B47" s="3">
        <v>49669</v>
      </c>
      <c r="C47" s="3">
        <v>295318</v>
      </c>
      <c r="D47" s="3">
        <v>228025</v>
      </c>
      <c r="E47" s="3">
        <v>1251246</v>
      </c>
      <c r="F47" s="3">
        <v>251552</v>
      </c>
    </row>
    <row r="48" spans="1:6" x14ac:dyDescent="0.25">
      <c r="A48" s="6">
        <v>38321</v>
      </c>
      <c r="B48" s="3">
        <v>51733</v>
      </c>
      <c r="C48" s="3">
        <v>295011</v>
      </c>
      <c r="D48" s="3">
        <v>231153</v>
      </c>
      <c r="E48" s="3">
        <v>1288797</v>
      </c>
      <c r="F48" s="3">
        <v>254396</v>
      </c>
    </row>
    <row r="49" spans="1:6" x14ac:dyDescent="0.25">
      <c r="A49" s="6">
        <v>38352</v>
      </c>
      <c r="B49" s="3">
        <v>50292</v>
      </c>
      <c r="C49" s="3">
        <v>303582</v>
      </c>
      <c r="D49" s="3">
        <v>252699</v>
      </c>
      <c r="E49" s="3">
        <v>1264785</v>
      </c>
      <c r="F49" s="3">
        <v>241357</v>
      </c>
    </row>
    <row r="50" spans="1:6" x14ac:dyDescent="0.25">
      <c r="A50" s="6">
        <v>38383</v>
      </c>
      <c r="B50" s="3">
        <v>55704</v>
      </c>
      <c r="C50" s="3">
        <v>311643</v>
      </c>
      <c r="D50" s="3">
        <v>257056</v>
      </c>
      <c r="E50" s="3">
        <v>1333246</v>
      </c>
      <c r="F50" s="3">
        <v>218950</v>
      </c>
    </row>
    <row r="51" spans="1:6" x14ac:dyDescent="0.25">
      <c r="A51" s="6">
        <v>38411</v>
      </c>
      <c r="B51" s="3">
        <v>54083</v>
      </c>
      <c r="C51" s="3">
        <v>309165</v>
      </c>
      <c r="D51" s="3">
        <v>247611</v>
      </c>
      <c r="E51" s="3">
        <v>1333490</v>
      </c>
      <c r="F51" s="3">
        <v>221071</v>
      </c>
    </row>
    <row r="52" spans="1:6" x14ac:dyDescent="0.25">
      <c r="A52" s="6">
        <v>38442</v>
      </c>
      <c r="B52" s="3">
        <v>56453</v>
      </c>
      <c r="C52" s="3">
        <v>310497</v>
      </c>
      <c r="D52" s="3">
        <v>247405</v>
      </c>
      <c r="E52" s="3">
        <v>1308167</v>
      </c>
      <c r="F52" s="3">
        <v>222313</v>
      </c>
    </row>
    <row r="53" spans="1:6" x14ac:dyDescent="0.25">
      <c r="A53" s="6">
        <v>38472</v>
      </c>
      <c r="B53" s="3">
        <v>55417</v>
      </c>
      <c r="C53" s="3">
        <v>304003</v>
      </c>
      <c r="D53" s="3">
        <v>236261</v>
      </c>
      <c r="E53" s="3">
        <v>1276372</v>
      </c>
      <c r="F53" s="3">
        <v>223892</v>
      </c>
    </row>
    <row r="54" spans="1:6" x14ac:dyDescent="0.25">
      <c r="A54" s="6">
        <v>38503</v>
      </c>
      <c r="B54" s="3">
        <v>56349</v>
      </c>
      <c r="C54" s="3">
        <v>295928</v>
      </c>
      <c r="D54" s="3">
        <v>219919</v>
      </c>
      <c r="E54" s="3">
        <v>1207691</v>
      </c>
      <c r="F54" s="3">
        <v>227506</v>
      </c>
    </row>
    <row r="55" spans="1:6" x14ac:dyDescent="0.25">
      <c r="A55" s="6">
        <v>38533</v>
      </c>
      <c r="B55" s="3">
        <v>57647</v>
      </c>
      <c r="C55" s="3">
        <v>287583</v>
      </c>
      <c r="D55" s="3">
        <v>212251</v>
      </c>
      <c r="E55" s="3">
        <v>1185697</v>
      </c>
      <c r="F55" s="3">
        <v>231682</v>
      </c>
    </row>
    <row r="56" spans="1:6" x14ac:dyDescent="0.25">
      <c r="A56" s="6">
        <v>38564</v>
      </c>
      <c r="B56" s="3">
        <v>58780</v>
      </c>
      <c r="C56" s="3">
        <v>287705</v>
      </c>
      <c r="D56" s="3">
        <v>218166</v>
      </c>
      <c r="E56" s="3">
        <v>1198440</v>
      </c>
      <c r="F56" s="3">
        <v>226326</v>
      </c>
    </row>
    <row r="57" spans="1:6" x14ac:dyDescent="0.25">
      <c r="A57" s="6">
        <v>38595</v>
      </c>
      <c r="B57" s="3">
        <v>58958</v>
      </c>
      <c r="C57" s="3">
        <v>297670</v>
      </c>
      <c r="D57" s="3">
        <v>230430</v>
      </c>
      <c r="E57" s="3">
        <v>1208039</v>
      </c>
      <c r="F57" s="3">
        <v>224013</v>
      </c>
    </row>
    <row r="58" spans="1:6" x14ac:dyDescent="0.25">
      <c r="A58" s="6">
        <v>38625</v>
      </c>
      <c r="B58" s="3">
        <v>60744</v>
      </c>
      <c r="C58" s="3">
        <v>290639</v>
      </c>
      <c r="D58" s="3">
        <v>218645</v>
      </c>
      <c r="E58" s="3">
        <v>1207863</v>
      </c>
      <c r="F58" s="3">
        <v>235395</v>
      </c>
    </row>
    <row r="59" spans="1:6" x14ac:dyDescent="0.25">
      <c r="A59" s="6">
        <v>38656</v>
      </c>
      <c r="B59" s="3">
        <v>66136</v>
      </c>
      <c r="C59" s="3">
        <v>293124</v>
      </c>
      <c r="D59" s="3">
        <v>220582</v>
      </c>
      <c r="E59" s="3">
        <v>1249976</v>
      </c>
      <c r="F59" s="3">
        <v>223043</v>
      </c>
    </row>
    <row r="60" spans="1:6" x14ac:dyDescent="0.25">
      <c r="A60" s="6">
        <v>38686</v>
      </c>
      <c r="B60" s="3">
        <v>66737</v>
      </c>
      <c r="C60" s="3">
        <v>293531</v>
      </c>
      <c r="D60" s="3">
        <v>223833</v>
      </c>
      <c r="E60" s="3">
        <v>1282800</v>
      </c>
      <c r="F60" s="3">
        <v>228679</v>
      </c>
    </row>
    <row r="61" spans="1:6" x14ac:dyDescent="0.25">
      <c r="A61" s="6">
        <v>38717</v>
      </c>
      <c r="B61" s="3">
        <v>65227</v>
      </c>
      <c r="C61" s="3">
        <v>301319</v>
      </c>
      <c r="D61" s="3">
        <v>245100</v>
      </c>
      <c r="E61" s="3">
        <v>1266389</v>
      </c>
      <c r="F61" s="3">
        <v>224902</v>
      </c>
    </row>
    <row r="62" spans="1:6" x14ac:dyDescent="0.25">
      <c r="A62" s="6">
        <v>38748</v>
      </c>
      <c r="B62" s="3">
        <v>66401</v>
      </c>
      <c r="C62" s="3">
        <v>305207</v>
      </c>
      <c r="D62" s="3">
        <v>241161</v>
      </c>
      <c r="E62" s="3">
        <v>1329141</v>
      </c>
      <c r="F62" s="3">
        <v>229593</v>
      </c>
    </row>
    <row r="63" spans="1:6" x14ac:dyDescent="0.25">
      <c r="A63" s="6">
        <v>38776</v>
      </c>
      <c r="B63" s="3">
        <v>67906</v>
      </c>
      <c r="C63" s="3">
        <v>303153</v>
      </c>
      <c r="D63" s="3">
        <v>234506</v>
      </c>
      <c r="E63" s="3">
        <v>1329703</v>
      </c>
      <c r="F63" s="3">
        <v>234009</v>
      </c>
    </row>
    <row r="64" spans="1:6" x14ac:dyDescent="0.25">
      <c r="A64" s="6">
        <v>38807</v>
      </c>
      <c r="B64" s="3">
        <v>67894</v>
      </c>
      <c r="C64" s="3">
        <v>299694</v>
      </c>
      <c r="D64" s="3">
        <v>227740</v>
      </c>
      <c r="E64" s="3">
        <v>1316339</v>
      </c>
      <c r="F64" s="3">
        <v>236863</v>
      </c>
    </row>
    <row r="65" spans="1:6" x14ac:dyDescent="0.25">
      <c r="A65" s="6">
        <v>38837</v>
      </c>
      <c r="B65" s="3">
        <v>64653</v>
      </c>
      <c r="C65" s="3">
        <v>295033</v>
      </c>
      <c r="D65" s="3">
        <v>220871</v>
      </c>
      <c r="E65" s="3">
        <v>1265554</v>
      </c>
      <c r="F65" s="3">
        <v>229565</v>
      </c>
    </row>
    <row r="66" spans="1:6" x14ac:dyDescent="0.25">
      <c r="A66" s="6">
        <v>38868</v>
      </c>
      <c r="B66" s="3">
        <v>61571</v>
      </c>
      <c r="C66" s="3">
        <v>285714</v>
      </c>
      <c r="D66" s="3">
        <v>210541</v>
      </c>
      <c r="E66" s="3">
        <v>1222927</v>
      </c>
      <c r="F66" s="3">
        <v>223775</v>
      </c>
    </row>
    <row r="67" spans="1:6" x14ac:dyDescent="0.25">
      <c r="A67" s="6">
        <v>38898</v>
      </c>
      <c r="B67" s="3">
        <v>62694</v>
      </c>
      <c r="C67" s="3">
        <v>278270</v>
      </c>
      <c r="D67" s="3">
        <v>207356</v>
      </c>
      <c r="E67" s="3">
        <v>1189691</v>
      </c>
      <c r="F67" s="3">
        <v>221743</v>
      </c>
    </row>
    <row r="68" spans="1:6" x14ac:dyDescent="0.25">
      <c r="A68" s="6">
        <v>38929</v>
      </c>
      <c r="B68" s="3">
        <v>62461</v>
      </c>
      <c r="C68" s="3">
        <v>276777</v>
      </c>
      <c r="D68" s="3">
        <v>213255</v>
      </c>
      <c r="E68" s="3">
        <v>1186054</v>
      </c>
      <c r="F68" s="3">
        <v>216437</v>
      </c>
    </row>
    <row r="69" spans="1:6" x14ac:dyDescent="0.25">
      <c r="A69" s="6">
        <v>38960</v>
      </c>
      <c r="B69" s="3">
        <v>61613</v>
      </c>
      <c r="C69" s="3">
        <v>285012</v>
      </c>
      <c r="D69" s="3">
        <v>228587</v>
      </c>
      <c r="E69" s="3">
        <v>1196743</v>
      </c>
      <c r="F69" s="3">
        <v>211722</v>
      </c>
    </row>
    <row r="70" spans="1:6" x14ac:dyDescent="0.25">
      <c r="A70" s="6">
        <v>38990</v>
      </c>
      <c r="B70" s="3">
        <v>61520</v>
      </c>
      <c r="C70" s="3">
        <v>277276</v>
      </c>
      <c r="D70" s="3">
        <v>215645</v>
      </c>
      <c r="E70" s="3">
        <v>1193302</v>
      </c>
      <c r="F70" s="3">
        <v>218423</v>
      </c>
    </row>
    <row r="71" spans="1:6" x14ac:dyDescent="0.25">
      <c r="A71" s="6">
        <v>39021</v>
      </c>
      <c r="B71" s="3">
        <v>62937</v>
      </c>
      <c r="C71" s="3">
        <v>276553</v>
      </c>
      <c r="D71" s="3">
        <v>213405</v>
      </c>
      <c r="E71" s="3">
        <v>1215596</v>
      </c>
      <c r="F71" s="3">
        <v>224345</v>
      </c>
    </row>
    <row r="72" spans="1:6" x14ac:dyDescent="0.25">
      <c r="A72" s="6">
        <v>39051</v>
      </c>
      <c r="B72" s="3">
        <v>63888</v>
      </c>
      <c r="C72" s="3">
        <v>275517</v>
      </c>
      <c r="D72" s="3">
        <v>216746</v>
      </c>
      <c r="E72" s="3">
        <v>1238456</v>
      </c>
      <c r="F72" s="3">
        <v>228557</v>
      </c>
    </row>
    <row r="73" spans="1:6" x14ac:dyDescent="0.25">
      <c r="A73" s="6">
        <v>39082</v>
      </c>
      <c r="B73" s="3">
        <v>61494</v>
      </c>
      <c r="C73" s="3">
        <v>282148</v>
      </c>
      <c r="D73" s="3">
        <v>236771</v>
      </c>
      <c r="E73" s="3">
        <v>1224869</v>
      </c>
      <c r="F73" s="3">
        <v>217591</v>
      </c>
    </row>
    <row r="74" spans="1:6" x14ac:dyDescent="0.25">
      <c r="A74" s="6">
        <v>39113</v>
      </c>
      <c r="B74" s="3">
        <v>62785</v>
      </c>
      <c r="C74" s="3">
        <v>283787</v>
      </c>
      <c r="D74" s="3">
        <v>230292</v>
      </c>
      <c r="E74" s="3">
        <v>1281604</v>
      </c>
      <c r="F74" s="3">
        <v>224040</v>
      </c>
    </row>
    <row r="75" spans="1:6" x14ac:dyDescent="0.25">
      <c r="A75" s="6">
        <v>39141</v>
      </c>
      <c r="B75" s="3">
        <v>63102</v>
      </c>
      <c r="C75" s="3">
        <v>280838</v>
      </c>
      <c r="D75" s="3">
        <v>224256</v>
      </c>
      <c r="E75" s="3">
        <v>1279232</v>
      </c>
      <c r="F75" s="3">
        <v>227847</v>
      </c>
    </row>
    <row r="76" spans="1:6" x14ac:dyDescent="0.25">
      <c r="A76" s="6">
        <v>39172</v>
      </c>
      <c r="B76" s="3">
        <v>64001</v>
      </c>
      <c r="C76" s="3">
        <v>279615</v>
      </c>
      <c r="D76" s="3">
        <v>219796</v>
      </c>
      <c r="E76" s="3">
        <v>1264924</v>
      </c>
      <c r="F76" s="3">
        <v>231115</v>
      </c>
    </row>
    <row r="77" spans="1:6" x14ac:dyDescent="0.25">
      <c r="A77" s="6">
        <v>39202</v>
      </c>
      <c r="B77" s="3">
        <v>63235</v>
      </c>
      <c r="C77" s="3">
        <v>277313</v>
      </c>
      <c r="D77" s="3">
        <v>218241</v>
      </c>
      <c r="E77" s="3">
        <v>1234129</v>
      </c>
      <c r="F77" s="3">
        <v>230206</v>
      </c>
    </row>
    <row r="78" spans="1:6" x14ac:dyDescent="0.25">
      <c r="A78" s="6">
        <v>39233</v>
      </c>
      <c r="B78" s="3">
        <v>62654</v>
      </c>
      <c r="C78" s="3">
        <v>270156</v>
      </c>
      <c r="D78" s="3">
        <v>214243</v>
      </c>
      <c r="E78" s="3">
        <v>1201624</v>
      </c>
      <c r="F78" s="3">
        <v>224554</v>
      </c>
    </row>
    <row r="79" spans="1:6" x14ac:dyDescent="0.25">
      <c r="A79" s="6">
        <v>39263</v>
      </c>
      <c r="B79" s="3">
        <v>63928</v>
      </c>
      <c r="C79" s="3">
        <v>265509</v>
      </c>
      <c r="D79" s="3">
        <v>216895</v>
      </c>
      <c r="E79" s="3">
        <v>1191208</v>
      </c>
      <c r="F79" s="3">
        <v>228329</v>
      </c>
    </row>
    <row r="80" spans="1:6" x14ac:dyDescent="0.25">
      <c r="A80" s="6">
        <v>39294</v>
      </c>
      <c r="B80" s="3">
        <v>64431</v>
      </c>
      <c r="C80" s="3">
        <v>266067</v>
      </c>
      <c r="D80" s="3">
        <v>228795</v>
      </c>
      <c r="E80" s="3">
        <v>1190159</v>
      </c>
      <c r="F80" s="3">
        <v>220886</v>
      </c>
    </row>
    <row r="81" spans="1:6" x14ac:dyDescent="0.25">
      <c r="A81" s="6">
        <v>39325</v>
      </c>
      <c r="B81" s="3">
        <v>65341</v>
      </c>
      <c r="C81" s="3">
        <v>276997</v>
      </c>
      <c r="D81" s="3">
        <v>250883</v>
      </c>
      <c r="E81" s="3">
        <v>1218721</v>
      </c>
      <c r="F81" s="3">
        <v>216354</v>
      </c>
    </row>
    <row r="82" spans="1:6" x14ac:dyDescent="0.25">
      <c r="A82" s="6">
        <v>39355</v>
      </c>
      <c r="B82" s="3">
        <v>65158</v>
      </c>
      <c r="C82" s="3">
        <v>269917</v>
      </c>
      <c r="D82" s="3">
        <v>238892</v>
      </c>
      <c r="E82" s="3">
        <v>1221460</v>
      </c>
      <c r="F82" s="3">
        <v>221936</v>
      </c>
    </row>
    <row r="83" spans="1:6" x14ac:dyDescent="0.25">
      <c r="A83" s="6">
        <v>39386</v>
      </c>
      <c r="B83" s="3">
        <v>66765</v>
      </c>
      <c r="C83" s="3">
        <v>270556</v>
      </c>
      <c r="D83" s="3">
        <v>240385</v>
      </c>
      <c r="E83" s="3">
        <v>1253805</v>
      </c>
      <c r="F83" s="3">
        <v>217066</v>
      </c>
    </row>
    <row r="84" spans="1:6" x14ac:dyDescent="0.25">
      <c r="A84" s="6">
        <v>39416</v>
      </c>
      <c r="B84" s="3">
        <v>69210</v>
      </c>
      <c r="C84" s="3">
        <v>271538</v>
      </c>
      <c r="D84" s="3">
        <v>251565</v>
      </c>
      <c r="E84" s="3">
        <v>1283684</v>
      </c>
      <c r="F84" s="3">
        <v>218476</v>
      </c>
    </row>
    <row r="85" spans="1:6" x14ac:dyDescent="0.25">
      <c r="A85" s="6">
        <v>39447</v>
      </c>
      <c r="B85" s="3">
        <v>68812</v>
      </c>
      <c r="C85" s="3">
        <v>279981</v>
      </c>
      <c r="D85" s="3">
        <v>283867</v>
      </c>
      <c r="E85" s="3">
        <v>1284250</v>
      </c>
      <c r="F85" s="3">
        <v>212637</v>
      </c>
    </row>
    <row r="86" spans="1:6" x14ac:dyDescent="0.25">
      <c r="A86" s="6">
        <v>39478</v>
      </c>
      <c r="B86" s="3">
        <v>57051.788110604131</v>
      </c>
      <c r="C86" s="3">
        <v>299492.74104867538</v>
      </c>
      <c r="D86" s="3">
        <v>341018.49053853122</v>
      </c>
      <c r="E86" s="3">
        <v>1392637.6653494583</v>
      </c>
      <c r="F86" s="3">
        <v>171724.31495273073</v>
      </c>
    </row>
    <row r="87" spans="1:6" x14ac:dyDescent="0.25">
      <c r="A87" s="6">
        <v>39507</v>
      </c>
      <c r="B87" s="3">
        <v>65477.491827497885</v>
      </c>
      <c r="C87" s="3">
        <v>301014.07416469191</v>
      </c>
      <c r="D87" s="3">
        <v>354623.04151776398</v>
      </c>
      <c r="E87" s="3">
        <v>1416640.4715572915</v>
      </c>
      <c r="F87" s="3">
        <v>177575.92093275458</v>
      </c>
    </row>
    <row r="88" spans="1:6" x14ac:dyDescent="0.25">
      <c r="A88" s="6">
        <v>39538</v>
      </c>
      <c r="B88" s="3">
        <v>57066.696850159642</v>
      </c>
      <c r="C88" s="3">
        <v>302279.88979938591</v>
      </c>
      <c r="D88" s="3">
        <v>366043.98905441031</v>
      </c>
      <c r="E88" s="3">
        <v>1394470.2031245374</v>
      </c>
      <c r="F88" s="3">
        <v>181114.22117150642</v>
      </c>
    </row>
    <row r="89" spans="1:6" x14ac:dyDescent="0.25">
      <c r="A89" s="6">
        <v>39568</v>
      </c>
      <c r="B89" s="3">
        <v>58477.812135701068</v>
      </c>
      <c r="C89" s="3">
        <v>307072.50650615082</v>
      </c>
      <c r="D89" s="3">
        <v>383491.33884399117</v>
      </c>
      <c r="E89" s="3">
        <v>1412095.8848953962</v>
      </c>
      <c r="F89" s="3">
        <v>177379.45761876059</v>
      </c>
    </row>
    <row r="90" spans="1:6" x14ac:dyDescent="0.25">
      <c r="A90" s="6">
        <v>39599</v>
      </c>
      <c r="B90" s="3">
        <v>58275.924755425192</v>
      </c>
      <c r="C90" s="3">
        <v>309690.73165053496</v>
      </c>
      <c r="D90" s="3">
        <v>399303.35709372489</v>
      </c>
      <c r="E90" s="3">
        <v>1408551.344916322</v>
      </c>
      <c r="F90" s="3">
        <v>177753.64158399295</v>
      </c>
    </row>
    <row r="91" spans="1:6" x14ac:dyDescent="0.25">
      <c r="A91" s="6">
        <v>39629</v>
      </c>
      <c r="B91" s="3">
        <v>61315.649547842106</v>
      </c>
      <c r="C91" s="3">
        <v>311834.34656256903</v>
      </c>
      <c r="D91" s="3">
        <v>421168.93296598166</v>
      </c>
      <c r="E91" s="3">
        <v>1413273.8760168059</v>
      </c>
      <c r="F91" s="3">
        <v>182831.19490680125</v>
      </c>
    </row>
    <row r="92" spans="1:6" x14ac:dyDescent="0.25">
      <c r="A92" s="6">
        <v>39660</v>
      </c>
      <c r="B92" s="3">
        <v>62053.264086225201</v>
      </c>
      <c r="C92" s="3">
        <v>316915.41509549925</v>
      </c>
      <c r="D92" s="3">
        <v>442267.89803234418</v>
      </c>
      <c r="E92" s="3">
        <v>1425954.7840446725</v>
      </c>
      <c r="F92" s="3">
        <v>179724.63874125865</v>
      </c>
    </row>
    <row r="93" spans="1:6" x14ac:dyDescent="0.25">
      <c r="A93" s="6">
        <v>39691</v>
      </c>
      <c r="B93" s="3">
        <v>63044.839820337344</v>
      </c>
      <c r="C93" s="3">
        <v>333242.937476216</v>
      </c>
      <c r="D93" s="3">
        <v>482996.54488277674</v>
      </c>
      <c r="E93" s="3">
        <v>1472767.4519459286</v>
      </c>
      <c r="F93" s="3">
        <v>177949.22587474107</v>
      </c>
    </row>
    <row r="94" spans="1:6" x14ac:dyDescent="0.25">
      <c r="A94" s="6">
        <v>39721</v>
      </c>
      <c r="B94" s="3">
        <v>64339.889110098935</v>
      </c>
      <c r="C94" s="3">
        <v>340658.02861345047</v>
      </c>
      <c r="D94" s="3">
        <v>499270.65335816296</v>
      </c>
      <c r="E94" s="3">
        <v>1530098.0305629834</v>
      </c>
      <c r="F94" s="3">
        <v>191001.39835530386</v>
      </c>
    </row>
    <row r="95" spans="1:6" x14ac:dyDescent="0.25">
      <c r="A95" s="6">
        <v>39752</v>
      </c>
      <c r="B95" s="3">
        <v>71819.413820605594</v>
      </c>
      <c r="C95" s="3">
        <v>361636.5448750222</v>
      </c>
      <c r="D95" s="3">
        <v>539652.88764938503</v>
      </c>
      <c r="E95" s="3">
        <v>1644693.9351128233</v>
      </c>
      <c r="F95" s="3">
        <v>200223.2185421639</v>
      </c>
    </row>
    <row r="96" spans="1:6" x14ac:dyDescent="0.25">
      <c r="A96" s="6">
        <v>39782</v>
      </c>
      <c r="B96" s="3">
        <v>76225.282816449486</v>
      </c>
      <c r="C96" s="3">
        <v>385095.30004833621</v>
      </c>
      <c r="D96" s="3">
        <v>583756.58018087456</v>
      </c>
      <c r="E96" s="3">
        <v>1743169.4780377375</v>
      </c>
      <c r="F96" s="3">
        <v>201022.35891660175</v>
      </c>
    </row>
    <row r="97" spans="1:6" x14ac:dyDescent="0.25">
      <c r="A97" s="6">
        <v>39813</v>
      </c>
      <c r="B97" s="3">
        <v>76010.526029342349</v>
      </c>
      <c r="C97" s="3">
        <v>413425.39775849617</v>
      </c>
      <c r="D97" s="3">
        <v>657435.68639539974</v>
      </c>
      <c r="E97" s="3">
        <v>1790275.5858982226</v>
      </c>
      <c r="F97" s="3">
        <v>191815.80391853899</v>
      </c>
    </row>
    <row r="98" spans="1:6" x14ac:dyDescent="0.25">
      <c r="A98" s="6">
        <v>39844</v>
      </c>
      <c r="B98" s="3">
        <v>80703</v>
      </c>
      <c r="C98" s="3">
        <v>442682</v>
      </c>
      <c r="D98" s="3">
        <v>678141</v>
      </c>
      <c r="E98" s="3">
        <v>1936296</v>
      </c>
      <c r="F98" s="3">
        <v>189979</v>
      </c>
    </row>
    <row r="99" spans="1:6" x14ac:dyDescent="0.25">
      <c r="A99" s="6">
        <v>39872</v>
      </c>
      <c r="B99" s="3">
        <v>86031</v>
      </c>
      <c r="C99" s="3">
        <v>468573</v>
      </c>
      <c r="D99" s="3">
        <v>706734</v>
      </c>
      <c r="E99" s="3">
        <v>2017144</v>
      </c>
      <c r="F99" s="3">
        <v>203377</v>
      </c>
    </row>
    <row r="100" spans="1:6" x14ac:dyDescent="0.25">
      <c r="A100" s="6">
        <v>39903</v>
      </c>
      <c r="B100" s="3">
        <v>93715</v>
      </c>
      <c r="C100" s="3">
        <v>488895</v>
      </c>
      <c r="D100" s="3">
        <v>723347</v>
      </c>
      <c r="E100" s="3">
        <v>2075035</v>
      </c>
      <c r="F100" s="3">
        <v>224410</v>
      </c>
    </row>
    <row r="101" spans="1:6" x14ac:dyDescent="0.25">
      <c r="A101" s="6">
        <v>39933</v>
      </c>
      <c r="B101" s="3">
        <v>95372</v>
      </c>
      <c r="C101" s="3">
        <v>497672</v>
      </c>
      <c r="D101" s="3">
        <v>728526</v>
      </c>
      <c r="E101" s="3">
        <v>2086939</v>
      </c>
      <c r="F101" s="3">
        <v>236371</v>
      </c>
    </row>
    <row r="102" spans="1:6" x14ac:dyDescent="0.25">
      <c r="A102" s="6">
        <v>39964</v>
      </c>
      <c r="B102" s="3">
        <v>92920</v>
      </c>
      <c r="C102" s="3">
        <v>494991</v>
      </c>
      <c r="D102" s="3">
        <v>712621</v>
      </c>
      <c r="E102" s="3">
        <v>2073610</v>
      </c>
      <c r="F102" s="3">
        <v>245997</v>
      </c>
    </row>
    <row r="103" spans="1:6" x14ac:dyDescent="0.25">
      <c r="A103" s="6">
        <v>39994</v>
      </c>
      <c r="B103" s="3">
        <v>94451</v>
      </c>
      <c r="C103" s="3">
        <v>484357</v>
      </c>
      <c r="D103" s="3">
        <v>696254</v>
      </c>
      <c r="E103" s="3">
        <v>2041758</v>
      </c>
      <c r="F103" s="3">
        <v>248069</v>
      </c>
    </row>
    <row r="104" spans="1:6" x14ac:dyDescent="0.25">
      <c r="A104" s="6">
        <v>40025</v>
      </c>
      <c r="B104" s="3">
        <v>95101</v>
      </c>
      <c r="C104" s="3">
        <v>477446</v>
      </c>
      <c r="D104" s="3">
        <v>688962</v>
      </c>
      <c r="E104" s="3">
        <v>2027873</v>
      </c>
      <c r="F104" s="3">
        <v>254713</v>
      </c>
    </row>
    <row r="105" spans="1:6" x14ac:dyDescent="0.25">
      <c r="A105" s="6">
        <v>40056</v>
      </c>
      <c r="B105" s="3">
        <v>95018</v>
      </c>
      <c r="C105" s="3">
        <v>488917</v>
      </c>
      <c r="D105" s="3">
        <v>709362</v>
      </c>
      <c r="E105" s="3">
        <v>2075678</v>
      </c>
      <c r="F105" s="3">
        <v>260105</v>
      </c>
    </row>
    <row r="106" spans="1:6" x14ac:dyDescent="0.25">
      <c r="A106" s="6">
        <v>40086</v>
      </c>
      <c r="B106" s="3">
        <v>95378</v>
      </c>
      <c r="C106" s="3">
        <v>488280</v>
      </c>
      <c r="D106" s="3">
        <v>708078</v>
      </c>
      <c r="E106" s="3">
        <v>2140158</v>
      </c>
      <c r="F106" s="3">
        <v>277553</v>
      </c>
    </row>
    <row r="107" spans="1:6" x14ac:dyDescent="0.25">
      <c r="A107" s="6">
        <v>40117</v>
      </c>
      <c r="B107" s="3">
        <v>107277</v>
      </c>
      <c r="C107" s="3">
        <v>494085</v>
      </c>
      <c r="D107" s="3">
        <v>716880</v>
      </c>
      <c r="E107" s="3">
        <v>2202605</v>
      </c>
      <c r="F107" s="3">
        <v>287506</v>
      </c>
    </row>
    <row r="108" spans="1:6" x14ac:dyDescent="0.25">
      <c r="A108" s="6">
        <v>40147</v>
      </c>
      <c r="B108" s="3">
        <v>110067</v>
      </c>
      <c r="C108" s="3">
        <v>497325</v>
      </c>
      <c r="D108" s="3">
        <v>726788</v>
      </c>
      <c r="E108" s="3">
        <v>2240863</v>
      </c>
      <c r="F108" s="3">
        <v>293903</v>
      </c>
    </row>
    <row r="109" spans="1:6" x14ac:dyDescent="0.25">
      <c r="A109" s="6">
        <v>40178</v>
      </c>
      <c r="B109" s="3">
        <v>106133</v>
      </c>
      <c r="C109" s="3">
        <v>508802</v>
      </c>
      <c r="D109" s="3">
        <v>781724</v>
      </c>
      <c r="E109" s="3">
        <v>2241065</v>
      </c>
      <c r="F109" s="3">
        <v>285879</v>
      </c>
    </row>
    <row r="110" spans="1:6" x14ac:dyDescent="0.25">
      <c r="A110" s="6">
        <v>40209</v>
      </c>
      <c r="B110" s="3">
        <v>106699</v>
      </c>
      <c r="C110" s="3">
        <v>517675</v>
      </c>
      <c r="D110" s="3">
        <v>788760</v>
      </c>
      <c r="E110" s="3">
        <v>2343195</v>
      </c>
      <c r="F110" s="3">
        <v>292164</v>
      </c>
    </row>
    <row r="111" spans="1:6" x14ac:dyDescent="0.25">
      <c r="A111" s="6">
        <v>40237</v>
      </c>
      <c r="B111" s="3">
        <v>113570</v>
      </c>
      <c r="C111" s="3">
        <v>522791</v>
      </c>
      <c r="D111" s="3">
        <v>798675</v>
      </c>
      <c r="E111" s="3">
        <v>2388615</v>
      </c>
      <c r="F111" s="3">
        <v>306974</v>
      </c>
    </row>
    <row r="112" spans="1:6" x14ac:dyDescent="0.25">
      <c r="A112" s="6">
        <v>40268</v>
      </c>
      <c r="B112" s="3">
        <v>120679</v>
      </c>
      <c r="C112" s="3">
        <v>525886</v>
      </c>
      <c r="D112" s="3">
        <v>797572</v>
      </c>
      <c r="E112" s="3">
        <v>2398741</v>
      </c>
      <c r="F112" s="3">
        <v>323735</v>
      </c>
    </row>
    <row r="113" spans="1:6" x14ac:dyDescent="0.25">
      <c r="A113" s="6">
        <v>40298</v>
      </c>
      <c r="B113" s="3">
        <v>124699</v>
      </c>
      <c r="C113" s="3">
        <v>519840</v>
      </c>
      <c r="D113" s="3">
        <v>782037</v>
      </c>
      <c r="E113" s="3">
        <v>2385001</v>
      </c>
      <c r="F113" s="3">
        <v>330848</v>
      </c>
    </row>
    <row r="114" spans="1:6" x14ac:dyDescent="0.25">
      <c r="A114" s="6">
        <v>40329</v>
      </c>
      <c r="B114" s="3">
        <v>123171</v>
      </c>
      <c r="C114" s="3">
        <v>508275</v>
      </c>
      <c r="D114" s="3">
        <v>761464</v>
      </c>
      <c r="E114" s="3">
        <v>2338621</v>
      </c>
      <c r="F114" s="3">
        <v>334671</v>
      </c>
    </row>
    <row r="115" spans="1:6" x14ac:dyDescent="0.25">
      <c r="A115" s="6">
        <v>40359</v>
      </c>
      <c r="B115" s="3">
        <v>123345</v>
      </c>
      <c r="C115" s="3">
        <v>492873</v>
      </c>
      <c r="D115" s="3">
        <v>740211</v>
      </c>
      <c r="E115" s="3">
        <v>2290353</v>
      </c>
      <c r="F115" s="3">
        <v>335586</v>
      </c>
    </row>
    <row r="116" spans="1:6" x14ac:dyDescent="0.25">
      <c r="A116" s="6">
        <v>40390</v>
      </c>
      <c r="B116" s="3">
        <v>122278</v>
      </c>
      <c r="C116" s="3">
        <v>479856</v>
      </c>
      <c r="D116" s="3">
        <v>723689</v>
      </c>
      <c r="E116" s="3">
        <v>2245857</v>
      </c>
      <c r="F116" s="3">
        <v>336898</v>
      </c>
    </row>
    <row r="117" spans="1:6" x14ac:dyDescent="0.25">
      <c r="A117" s="6">
        <v>40421</v>
      </c>
      <c r="B117" s="3">
        <v>120950</v>
      </c>
      <c r="C117" s="3">
        <v>489046</v>
      </c>
      <c r="D117" s="3">
        <v>737295</v>
      </c>
      <c r="E117" s="3">
        <v>2283950</v>
      </c>
      <c r="F117" s="3">
        <v>338420</v>
      </c>
    </row>
    <row r="118" spans="1:6" x14ac:dyDescent="0.25">
      <c r="A118" s="6">
        <v>40451</v>
      </c>
      <c r="B118" s="3">
        <v>117398</v>
      </c>
      <c r="C118" s="3">
        <v>484747</v>
      </c>
      <c r="D118" s="3">
        <v>727557</v>
      </c>
      <c r="E118" s="3">
        <v>2337535</v>
      </c>
      <c r="F118" s="3">
        <v>350526</v>
      </c>
    </row>
    <row r="119" spans="1:6" x14ac:dyDescent="0.25">
      <c r="A119" s="6">
        <v>40482</v>
      </c>
      <c r="B119" s="3">
        <v>131259</v>
      </c>
      <c r="C119" s="3">
        <v>487185</v>
      </c>
      <c r="D119" s="3">
        <v>724860</v>
      </c>
      <c r="E119" s="3">
        <v>2386591</v>
      </c>
      <c r="F119" s="3">
        <v>356081</v>
      </c>
    </row>
    <row r="120" spans="1:6" x14ac:dyDescent="0.25">
      <c r="A120" s="6">
        <v>40512</v>
      </c>
      <c r="B120" s="3">
        <v>133696</v>
      </c>
      <c r="C120" s="3">
        <v>485441</v>
      </c>
      <c r="D120" s="3">
        <v>724091</v>
      </c>
      <c r="E120" s="3">
        <v>2402348</v>
      </c>
      <c r="F120" s="3">
        <v>364718</v>
      </c>
    </row>
    <row r="121" spans="1:6" x14ac:dyDescent="0.25">
      <c r="A121" s="6">
        <v>40543</v>
      </c>
      <c r="B121" s="3">
        <v>126829</v>
      </c>
      <c r="C121" s="3">
        <v>491638</v>
      </c>
      <c r="D121" s="3">
        <v>753067</v>
      </c>
      <c r="E121" s="3">
        <v>2371939</v>
      </c>
      <c r="F121" s="3">
        <v>356600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3"/>
  <sheetViews>
    <sheetView zoomScale="115" zoomScaleNormal="115" workbookViewId="0">
      <selection sqref="A1:E123"/>
    </sheetView>
  </sheetViews>
  <sheetFormatPr baseColWidth="10" defaultColWidth="9.1796875" defaultRowHeight="15.5" x14ac:dyDescent="0.25"/>
  <cols>
    <col min="1" max="1" width="14.54296875" style="3" customWidth="1"/>
    <col min="2" max="2" width="37.08984375" style="3" bestFit="1" customWidth="1"/>
    <col min="3" max="3" width="36.6328125" style="3" bestFit="1" customWidth="1"/>
    <col min="4" max="4" width="36.90625" style="3" bestFit="1" customWidth="1"/>
    <col min="5" max="5" width="36.453125" style="3" bestFit="1" customWidth="1"/>
    <col min="6" max="16384" width="9.1796875" style="3"/>
  </cols>
  <sheetData>
    <row r="1" spans="1:5" s="1" customFormat="1" ht="18" customHeight="1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s="1" customFormat="1" x14ac:dyDescent="0.35">
      <c r="A2" s="3" t="s">
        <v>10</v>
      </c>
      <c r="B2" s="3" t="s">
        <v>0</v>
      </c>
      <c r="C2" s="3" t="s">
        <v>0</v>
      </c>
      <c r="D2" s="3" t="s">
        <v>1</v>
      </c>
      <c r="E2" s="3" t="s">
        <v>1</v>
      </c>
    </row>
    <row r="3" spans="1:5" s="1" customFormat="1" x14ac:dyDescent="0.35">
      <c r="A3" s="3" t="s">
        <v>10</v>
      </c>
      <c r="B3" s="3" t="s">
        <v>2</v>
      </c>
      <c r="C3" s="3" t="s">
        <v>3</v>
      </c>
      <c r="D3" s="3" t="s">
        <v>2</v>
      </c>
      <c r="E3" s="3" t="s">
        <v>3</v>
      </c>
    </row>
    <row r="4" spans="1:5" s="1" customFormat="1" x14ac:dyDescent="0.35">
      <c r="A4" s="2">
        <v>36922</v>
      </c>
      <c r="B4" s="5">
        <v>117671</v>
      </c>
      <c r="C4" s="5">
        <v>195573</v>
      </c>
      <c r="D4" s="5">
        <v>703304</v>
      </c>
      <c r="E4" s="5">
        <v>1000841</v>
      </c>
    </row>
    <row r="5" spans="1:5" s="1" customFormat="1" x14ac:dyDescent="0.35">
      <c r="A5" s="2">
        <v>36950</v>
      </c>
      <c r="B5" s="5">
        <v>114588</v>
      </c>
      <c r="C5" s="5">
        <v>199280</v>
      </c>
      <c r="D5" s="5">
        <v>686133</v>
      </c>
      <c r="E5" s="5">
        <v>993272</v>
      </c>
    </row>
    <row r="6" spans="1:5" s="1" customFormat="1" x14ac:dyDescent="0.35">
      <c r="A6" s="2">
        <v>36981</v>
      </c>
      <c r="B6" s="5">
        <v>113224</v>
      </c>
      <c r="C6" s="5">
        <v>196634</v>
      </c>
      <c r="D6" s="5">
        <v>677634</v>
      </c>
      <c r="E6" s="5">
        <v>993514</v>
      </c>
    </row>
    <row r="7" spans="1:5" s="1" customFormat="1" x14ac:dyDescent="0.35">
      <c r="A7" s="2">
        <v>37011</v>
      </c>
      <c r="B7" s="5">
        <v>103072</v>
      </c>
      <c r="C7" s="5">
        <v>180372</v>
      </c>
      <c r="D7" s="5">
        <v>654948</v>
      </c>
      <c r="E7" s="5">
        <v>972061</v>
      </c>
    </row>
    <row r="8" spans="1:5" s="1" customFormat="1" x14ac:dyDescent="0.35">
      <c r="A8" s="2">
        <v>37042</v>
      </c>
      <c r="B8" s="5">
        <v>104872</v>
      </c>
      <c r="C8" s="5">
        <v>176863</v>
      </c>
      <c r="D8" s="5">
        <v>649710</v>
      </c>
      <c r="E8" s="5">
        <v>966840</v>
      </c>
    </row>
    <row r="9" spans="1:5" s="1" customFormat="1" x14ac:dyDescent="0.35">
      <c r="A9" s="2">
        <v>37072</v>
      </c>
      <c r="B9" s="5">
        <v>103980</v>
      </c>
      <c r="C9" s="5">
        <v>174001</v>
      </c>
      <c r="D9" s="5">
        <v>620810</v>
      </c>
      <c r="E9" s="5">
        <v>943765</v>
      </c>
    </row>
    <row r="10" spans="1:5" s="1" customFormat="1" x14ac:dyDescent="0.35">
      <c r="A10" s="2">
        <v>37103</v>
      </c>
      <c r="B10" s="5">
        <v>98988</v>
      </c>
      <c r="C10" s="5">
        <v>169460</v>
      </c>
      <c r="D10" s="5">
        <v>620410</v>
      </c>
      <c r="E10" s="5">
        <v>946880</v>
      </c>
    </row>
    <row r="11" spans="1:5" s="1" customFormat="1" x14ac:dyDescent="0.35">
      <c r="A11" s="2">
        <v>37134</v>
      </c>
      <c r="B11" s="5">
        <v>105729</v>
      </c>
      <c r="C11" s="5">
        <v>170972</v>
      </c>
      <c r="D11" s="5">
        <v>647767</v>
      </c>
      <c r="E11" s="5">
        <v>954045</v>
      </c>
    </row>
    <row r="12" spans="1:5" s="1" customFormat="1" x14ac:dyDescent="0.35">
      <c r="A12" s="2">
        <v>37164</v>
      </c>
      <c r="B12" s="5">
        <v>109089</v>
      </c>
      <c r="C12" s="5">
        <v>178827</v>
      </c>
      <c r="D12" s="5">
        <v>638106</v>
      </c>
      <c r="E12" s="5">
        <v>963163</v>
      </c>
    </row>
    <row r="13" spans="1:5" s="1" customFormat="1" x14ac:dyDescent="0.35">
      <c r="A13" s="2">
        <v>37195</v>
      </c>
      <c r="B13" s="5">
        <v>116421</v>
      </c>
      <c r="C13" s="5">
        <v>186871</v>
      </c>
      <c r="D13" s="5">
        <v>655159</v>
      </c>
      <c r="E13" s="5">
        <v>982459</v>
      </c>
    </row>
    <row r="14" spans="1:5" s="1" customFormat="1" x14ac:dyDescent="0.35">
      <c r="A14" s="2">
        <v>37225</v>
      </c>
      <c r="B14" s="5">
        <v>121822</v>
      </c>
      <c r="C14" s="5">
        <v>190077</v>
      </c>
      <c r="D14" s="5">
        <v>672539</v>
      </c>
      <c r="E14" s="5">
        <v>1001419</v>
      </c>
    </row>
    <row r="15" spans="1:5" s="1" customFormat="1" x14ac:dyDescent="0.35">
      <c r="A15" s="2">
        <v>37256</v>
      </c>
      <c r="B15" s="5">
        <v>121805</v>
      </c>
      <c r="C15" s="5">
        <v>176326</v>
      </c>
      <c r="D15" s="5">
        <v>700044</v>
      </c>
      <c r="E15" s="5">
        <v>990541</v>
      </c>
    </row>
    <row r="16" spans="1:5" s="1" customFormat="1" x14ac:dyDescent="0.35">
      <c r="A16" s="2">
        <v>37287</v>
      </c>
      <c r="B16" s="5">
        <v>130557</v>
      </c>
      <c r="C16" s="5">
        <v>185776</v>
      </c>
      <c r="D16" s="5">
        <v>725139</v>
      </c>
      <c r="E16" s="5">
        <v>1033550</v>
      </c>
    </row>
    <row r="17" spans="1:5" s="1" customFormat="1" x14ac:dyDescent="0.35">
      <c r="A17" s="2">
        <v>37315</v>
      </c>
      <c r="B17" s="5">
        <v>141239</v>
      </c>
      <c r="C17" s="5">
        <v>184871</v>
      </c>
      <c r="D17" s="5">
        <v>771624</v>
      </c>
      <c r="E17" s="5">
        <v>1052173</v>
      </c>
    </row>
    <row r="18" spans="1:5" s="1" customFormat="1" x14ac:dyDescent="0.35">
      <c r="A18" s="2">
        <v>37346</v>
      </c>
      <c r="B18" s="5">
        <v>130622</v>
      </c>
      <c r="C18" s="5">
        <v>183186</v>
      </c>
      <c r="D18" s="5">
        <v>720645</v>
      </c>
      <c r="E18" s="5">
        <v>1048650</v>
      </c>
    </row>
    <row r="19" spans="1:5" s="1" customFormat="1" x14ac:dyDescent="0.35">
      <c r="A19" s="2">
        <v>37376</v>
      </c>
      <c r="B19" s="5">
        <v>127821</v>
      </c>
      <c r="C19" s="5">
        <v>176869</v>
      </c>
      <c r="D19" s="5">
        <v>708328</v>
      </c>
      <c r="E19" s="5">
        <v>1047051</v>
      </c>
    </row>
    <row r="20" spans="1:5" s="1" customFormat="1" x14ac:dyDescent="0.35">
      <c r="A20" s="2">
        <v>37407</v>
      </c>
      <c r="B20" s="5">
        <v>122674</v>
      </c>
      <c r="C20" s="5">
        <v>168271</v>
      </c>
      <c r="D20" s="5">
        <v>687063</v>
      </c>
      <c r="E20" s="5">
        <v>1024915</v>
      </c>
    </row>
    <row r="21" spans="1:5" s="1" customFormat="1" x14ac:dyDescent="0.35">
      <c r="A21" s="2">
        <v>37437</v>
      </c>
      <c r="B21" s="5">
        <v>124328</v>
      </c>
      <c r="C21" s="5">
        <v>165428</v>
      </c>
      <c r="D21" s="5">
        <v>663970</v>
      </c>
      <c r="E21" s="5">
        <v>1009237</v>
      </c>
    </row>
    <row r="22" spans="1:5" s="1" customFormat="1" x14ac:dyDescent="0.35">
      <c r="A22" s="2">
        <v>37468</v>
      </c>
      <c r="B22" s="5">
        <v>119202</v>
      </c>
      <c r="C22" s="5">
        <v>157791</v>
      </c>
      <c r="D22" s="5">
        <v>666159</v>
      </c>
      <c r="E22" s="5">
        <v>1018700</v>
      </c>
    </row>
    <row r="23" spans="1:5" s="1" customFormat="1" x14ac:dyDescent="0.35">
      <c r="A23" s="2">
        <v>37499</v>
      </c>
      <c r="B23" s="5">
        <v>120990</v>
      </c>
      <c r="C23" s="5">
        <v>155534</v>
      </c>
      <c r="D23" s="5">
        <v>685716</v>
      </c>
      <c r="E23" s="5">
        <v>1021742</v>
      </c>
    </row>
    <row r="24" spans="1:5" s="1" customFormat="1" x14ac:dyDescent="0.35">
      <c r="A24" s="2">
        <v>37529</v>
      </c>
      <c r="B24" s="5">
        <v>126710</v>
      </c>
      <c r="C24" s="5">
        <v>165732</v>
      </c>
      <c r="D24" s="5">
        <v>682652</v>
      </c>
      <c r="E24" s="5">
        <v>1031691</v>
      </c>
    </row>
    <row r="25" spans="1:5" s="1" customFormat="1" x14ac:dyDescent="0.35">
      <c r="A25" s="2">
        <v>37560</v>
      </c>
      <c r="B25" s="5">
        <v>134430</v>
      </c>
      <c r="C25" s="5">
        <v>177326</v>
      </c>
      <c r="D25" s="5">
        <v>698511</v>
      </c>
      <c r="E25" s="5">
        <v>1054246</v>
      </c>
    </row>
    <row r="26" spans="1:5" s="1" customFormat="1" x14ac:dyDescent="0.35">
      <c r="A26" s="2">
        <v>37590</v>
      </c>
      <c r="B26" s="5">
        <v>138902</v>
      </c>
      <c r="C26" s="5">
        <v>182224</v>
      </c>
      <c r="D26" s="5">
        <v>717751</v>
      </c>
      <c r="E26" s="5">
        <v>1078267</v>
      </c>
    </row>
    <row r="27" spans="1:5" s="1" customFormat="1" x14ac:dyDescent="0.35">
      <c r="A27" s="2">
        <v>37621</v>
      </c>
      <c r="B27" s="5">
        <v>139093</v>
      </c>
      <c r="C27" s="5">
        <v>169052</v>
      </c>
      <c r="D27" s="5">
        <v>755987</v>
      </c>
      <c r="E27" s="5">
        <v>1062886</v>
      </c>
    </row>
    <row r="28" spans="1:5" s="1" customFormat="1" x14ac:dyDescent="0.35">
      <c r="A28" s="2">
        <v>37652</v>
      </c>
      <c r="B28" s="5">
        <v>144201</v>
      </c>
      <c r="C28" s="5">
        <v>180902</v>
      </c>
      <c r="D28" s="5">
        <v>761883</v>
      </c>
      <c r="E28" s="5">
        <v>1098170</v>
      </c>
    </row>
    <row r="29" spans="1:5" s="1" customFormat="1" x14ac:dyDescent="0.35">
      <c r="A29" s="2">
        <v>37680</v>
      </c>
      <c r="B29" s="5">
        <v>143493</v>
      </c>
      <c r="C29" s="5">
        <v>183818</v>
      </c>
      <c r="D29" s="5">
        <v>747624</v>
      </c>
      <c r="E29" s="5">
        <v>1105281</v>
      </c>
    </row>
    <row r="30" spans="1:5" s="1" customFormat="1" x14ac:dyDescent="0.35">
      <c r="A30" s="2">
        <v>37711</v>
      </c>
      <c r="B30" s="5">
        <v>141284</v>
      </c>
      <c r="C30" s="5">
        <v>183981</v>
      </c>
      <c r="D30" s="5">
        <v>734436</v>
      </c>
      <c r="E30" s="5">
        <v>1103798</v>
      </c>
    </row>
    <row r="31" spans="1:5" s="1" customFormat="1" x14ac:dyDescent="0.35">
      <c r="A31" s="2">
        <v>37741</v>
      </c>
      <c r="B31" s="5">
        <v>135543</v>
      </c>
      <c r="C31" s="5">
        <v>173878</v>
      </c>
      <c r="D31" s="5">
        <v>716745</v>
      </c>
      <c r="E31" s="5">
        <v>1078308</v>
      </c>
    </row>
    <row r="32" spans="1:5" s="1" customFormat="1" x14ac:dyDescent="0.35">
      <c r="A32" s="2">
        <v>37772</v>
      </c>
      <c r="B32" s="5">
        <v>127960</v>
      </c>
      <c r="C32" s="5">
        <v>163779</v>
      </c>
      <c r="D32" s="5">
        <v>689292</v>
      </c>
      <c r="E32" s="5">
        <v>1054570</v>
      </c>
    </row>
    <row r="33" spans="1:5" s="1" customFormat="1" x14ac:dyDescent="0.35">
      <c r="A33" s="2">
        <v>37802</v>
      </c>
      <c r="B33" s="5">
        <v>131168</v>
      </c>
      <c r="C33" s="5">
        <v>163236</v>
      </c>
      <c r="D33" s="5">
        <v>675095</v>
      </c>
      <c r="E33" s="5">
        <v>1050868</v>
      </c>
    </row>
    <row r="34" spans="1:5" s="1" customFormat="1" x14ac:dyDescent="0.35">
      <c r="A34" s="2">
        <v>37833</v>
      </c>
      <c r="B34" s="5">
        <v>124376</v>
      </c>
      <c r="C34" s="5">
        <v>152235</v>
      </c>
      <c r="D34" s="5">
        <v>671491</v>
      </c>
      <c r="E34" s="5">
        <v>1047862</v>
      </c>
    </row>
    <row r="35" spans="1:5" s="1" customFormat="1" x14ac:dyDescent="0.35">
      <c r="A35" s="2">
        <v>37864</v>
      </c>
      <c r="B35" s="5">
        <v>124697</v>
      </c>
      <c r="C35" s="5">
        <v>149216</v>
      </c>
      <c r="D35" s="5">
        <v>692073</v>
      </c>
      <c r="E35" s="5">
        <v>1050689</v>
      </c>
    </row>
    <row r="36" spans="1:5" s="1" customFormat="1" x14ac:dyDescent="0.35">
      <c r="A36" s="2">
        <v>37894</v>
      </c>
      <c r="B36" s="5">
        <v>129999</v>
      </c>
      <c r="C36" s="5">
        <v>159739</v>
      </c>
      <c r="D36" s="5">
        <v>688964</v>
      </c>
      <c r="E36" s="5">
        <v>1060928</v>
      </c>
    </row>
    <row r="37" spans="1:5" s="1" customFormat="1" x14ac:dyDescent="0.35">
      <c r="A37" s="2">
        <v>37925</v>
      </c>
      <c r="B37" s="5">
        <v>136457</v>
      </c>
      <c r="C37" s="5">
        <v>168338</v>
      </c>
      <c r="D37" s="5">
        <v>708620</v>
      </c>
      <c r="E37" s="5">
        <v>1083191</v>
      </c>
    </row>
    <row r="38" spans="1:5" s="1" customFormat="1" x14ac:dyDescent="0.35">
      <c r="A38" s="2">
        <v>37955</v>
      </c>
      <c r="B38" s="5">
        <v>139599</v>
      </c>
      <c r="C38" s="5">
        <v>171843</v>
      </c>
      <c r="D38" s="5">
        <v>726583</v>
      </c>
      <c r="E38" s="5">
        <v>1105181</v>
      </c>
    </row>
    <row r="39" spans="1:5" s="1" customFormat="1" x14ac:dyDescent="0.35">
      <c r="A39" s="2">
        <v>37986</v>
      </c>
      <c r="B39" s="5">
        <v>139968</v>
      </c>
      <c r="C39" s="5">
        <v>159192</v>
      </c>
      <c r="D39" s="5">
        <v>782092</v>
      </c>
      <c r="E39" s="5">
        <v>1099996</v>
      </c>
    </row>
    <row r="40" spans="1:5" s="1" customFormat="1" x14ac:dyDescent="0.35">
      <c r="A40" s="2">
        <v>38017</v>
      </c>
      <c r="B40" s="5">
        <v>142392</v>
      </c>
      <c r="C40" s="5">
        <v>171600</v>
      </c>
      <c r="D40" s="5">
        <v>780764</v>
      </c>
      <c r="E40" s="5">
        <v>1137804</v>
      </c>
    </row>
    <row r="41" spans="1:5" s="1" customFormat="1" x14ac:dyDescent="0.35">
      <c r="A41" s="2">
        <v>38046</v>
      </c>
      <c r="B41" s="5">
        <v>139030</v>
      </c>
      <c r="C41" s="5">
        <v>172125</v>
      </c>
      <c r="D41" s="5">
        <v>764873</v>
      </c>
      <c r="E41" s="5">
        <v>1143272</v>
      </c>
    </row>
    <row r="42" spans="1:5" s="1" customFormat="1" x14ac:dyDescent="0.35">
      <c r="A42" s="2">
        <v>38077</v>
      </c>
      <c r="B42" s="5">
        <v>134122</v>
      </c>
      <c r="C42" s="5">
        <v>166128</v>
      </c>
      <c r="D42" s="5">
        <v>748082</v>
      </c>
      <c r="E42" s="5">
        <v>1133214</v>
      </c>
    </row>
    <row r="43" spans="1:5" s="1" customFormat="1" x14ac:dyDescent="0.35">
      <c r="A43" s="2">
        <v>38107</v>
      </c>
      <c r="B43" s="5">
        <v>133317</v>
      </c>
      <c r="C43" s="5">
        <v>163853</v>
      </c>
      <c r="D43" s="5">
        <v>739543</v>
      </c>
      <c r="E43" s="5">
        <v>1125693</v>
      </c>
    </row>
    <row r="44" spans="1:5" s="1" customFormat="1" x14ac:dyDescent="0.35">
      <c r="A44" s="2">
        <v>38138</v>
      </c>
      <c r="B44" s="5">
        <v>124752</v>
      </c>
      <c r="C44" s="5">
        <v>151980</v>
      </c>
      <c r="D44" s="5">
        <v>715584</v>
      </c>
      <c r="E44" s="5">
        <v>1098386</v>
      </c>
    </row>
    <row r="45" spans="1:5" s="1" customFormat="1" x14ac:dyDescent="0.35">
      <c r="A45" s="2">
        <v>38168</v>
      </c>
      <c r="B45" s="5">
        <v>125016</v>
      </c>
      <c r="C45" s="5">
        <v>150744</v>
      </c>
      <c r="D45" s="5">
        <v>689853</v>
      </c>
      <c r="E45" s="5">
        <v>1088500</v>
      </c>
    </row>
    <row r="46" spans="1:5" s="1" customFormat="1" x14ac:dyDescent="0.35">
      <c r="A46" s="2">
        <v>38199</v>
      </c>
      <c r="B46" s="5">
        <v>116887</v>
      </c>
      <c r="C46" s="5">
        <v>139064</v>
      </c>
      <c r="D46" s="5">
        <v>680881</v>
      </c>
      <c r="E46" s="5">
        <v>1077386</v>
      </c>
    </row>
    <row r="47" spans="1:5" s="1" customFormat="1" x14ac:dyDescent="0.35">
      <c r="A47" s="2">
        <v>38230</v>
      </c>
      <c r="B47" s="5">
        <v>119124</v>
      </c>
      <c r="C47" s="5">
        <v>136493</v>
      </c>
      <c r="D47" s="5">
        <v>707445</v>
      </c>
      <c r="E47" s="5">
        <v>1086577</v>
      </c>
    </row>
    <row r="48" spans="1:5" s="1" customFormat="1" x14ac:dyDescent="0.35">
      <c r="A48" s="2">
        <v>38260</v>
      </c>
      <c r="B48" s="5">
        <v>124143</v>
      </c>
      <c r="C48" s="5">
        <v>145368</v>
      </c>
      <c r="D48" s="5">
        <v>698079</v>
      </c>
      <c r="E48" s="5">
        <v>1082923</v>
      </c>
    </row>
    <row r="49" spans="1:5" s="1" customFormat="1" x14ac:dyDescent="0.35">
      <c r="A49" s="2">
        <v>38291</v>
      </c>
      <c r="B49" s="5">
        <v>126850</v>
      </c>
      <c r="C49" s="5">
        <v>150126</v>
      </c>
      <c r="D49" s="5">
        <v>707211</v>
      </c>
      <c r="E49" s="5">
        <v>1091625</v>
      </c>
    </row>
    <row r="50" spans="1:5" s="1" customFormat="1" x14ac:dyDescent="0.35">
      <c r="A50" s="2">
        <v>38321</v>
      </c>
      <c r="B50" s="5">
        <v>130728</v>
      </c>
      <c r="C50" s="5">
        <v>153802</v>
      </c>
      <c r="D50" s="5">
        <v>725111</v>
      </c>
      <c r="E50" s="5">
        <v>1111448</v>
      </c>
    </row>
    <row r="51" spans="1:5" s="1" customFormat="1" x14ac:dyDescent="0.35">
      <c r="A51" s="2">
        <v>38352</v>
      </c>
      <c r="B51" s="5">
        <v>127148</v>
      </c>
      <c r="C51" s="5">
        <v>141665</v>
      </c>
      <c r="D51" s="5">
        <v>750872</v>
      </c>
      <c r="E51" s="5">
        <v>1093029</v>
      </c>
    </row>
    <row r="52" spans="1:5" s="1" customFormat="1" x14ac:dyDescent="0.35">
      <c r="A52" s="2">
        <v>38383</v>
      </c>
      <c r="B52" s="5">
        <v>129581</v>
      </c>
      <c r="C52" s="5">
        <v>150570</v>
      </c>
      <c r="D52" s="5">
        <v>762978</v>
      </c>
      <c r="E52" s="5">
        <v>1133470</v>
      </c>
    </row>
    <row r="53" spans="1:5" s="1" customFormat="1" x14ac:dyDescent="0.35">
      <c r="A53" s="2">
        <v>38411</v>
      </c>
      <c r="B53" s="5">
        <v>128872</v>
      </c>
      <c r="C53" s="5">
        <v>154433</v>
      </c>
      <c r="D53" s="5">
        <v>743454</v>
      </c>
      <c r="E53" s="5">
        <v>1138661</v>
      </c>
    </row>
    <row r="54" spans="1:5" s="1" customFormat="1" x14ac:dyDescent="0.35">
      <c r="A54" s="2">
        <v>38442</v>
      </c>
      <c r="B54" s="5">
        <v>127518</v>
      </c>
      <c r="C54" s="5">
        <v>151866</v>
      </c>
      <c r="D54" s="5">
        <v>735650</v>
      </c>
      <c r="E54" s="5">
        <v>1129801</v>
      </c>
    </row>
    <row r="55" spans="1:5" s="1" customFormat="1" x14ac:dyDescent="0.35">
      <c r="A55" s="2">
        <v>38472</v>
      </c>
      <c r="B55" s="5">
        <v>122455</v>
      </c>
      <c r="C55" s="5">
        <v>148415</v>
      </c>
      <c r="D55" s="5">
        <v>710457</v>
      </c>
      <c r="E55" s="5">
        <v>1114618</v>
      </c>
    </row>
    <row r="56" spans="1:5" s="1" customFormat="1" x14ac:dyDescent="0.35">
      <c r="A56" s="2">
        <v>38503</v>
      </c>
      <c r="B56" s="5">
        <v>116784</v>
      </c>
      <c r="C56" s="5">
        <v>142067</v>
      </c>
      <c r="D56" s="5">
        <v>665376</v>
      </c>
      <c r="E56" s="5">
        <v>1083166</v>
      </c>
    </row>
    <row r="57" spans="1:5" s="1" customFormat="1" x14ac:dyDescent="0.35">
      <c r="A57" s="2">
        <v>38533</v>
      </c>
      <c r="B57" s="5">
        <v>117422</v>
      </c>
      <c r="C57" s="5">
        <v>138007</v>
      </c>
      <c r="D57" s="5">
        <v>641092</v>
      </c>
      <c r="E57" s="5">
        <v>1078339</v>
      </c>
    </row>
    <row r="58" spans="1:5" s="1" customFormat="1" x14ac:dyDescent="0.35">
      <c r="A58" s="2">
        <v>38564</v>
      </c>
      <c r="B58" s="5">
        <v>112901</v>
      </c>
      <c r="C58" s="5">
        <v>131356</v>
      </c>
      <c r="D58" s="5">
        <v>650627</v>
      </c>
      <c r="E58" s="5">
        <v>1094533</v>
      </c>
    </row>
    <row r="59" spans="1:5" s="1" customFormat="1" x14ac:dyDescent="0.35">
      <c r="A59" s="2">
        <v>38595</v>
      </c>
      <c r="B59" s="5">
        <v>115702</v>
      </c>
      <c r="C59" s="5">
        <v>131520</v>
      </c>
      <c r="D59" s="5">
        <v>674401</v>
      </c>
      <c r="E59" s="5">
        <v>1097487</v>
      </c>
    </row>
    <row r="60" spans="1:5" s="1" customFormat="1" x14ac:dyDescent="0.35">
      <c r="A60" s="2">
        <v>38625</v>
      </c>
      <c r="B60" s="5">
        <v>123027</v>
      </c>
      <c r="C60" s="5">
        <v>140201</v>
      </c>
      <c r="D60" s="5">
        <v>661233</v>
      </c>
      <c r="E60" s="5">
        <v>1088825</v>
      </c>
    </row>
    <row r="61" spans="1:5" s="1" customFormat="1" x14ac:dyDescent="0.35">
      <c r="A61" s="2">
        <v>38656</v>
      </c>
      <c r="B61" s="5">
        <v>129430</v>
      </c>
      <c r="C61" s="5">
        <v>148671</v>
      </c>
      <c r="D61" s="5">
        <v>674347</v>
      </c>
      <c r="E61" s="5">
        <v>1100413</v>
      </c>
    </row>
    <row r="62" spans="1:5" s="1" customFormat="1" x14ac:dyDescent="0.35">
      <c r="A62" s="2">
        <v>38686</v>
      </c>
      <c r="B62" s="5">
        <v>133641</v>
      </c>
      <c r="C62" s="5">
        <v>153029</v>
      </c>
      <c r="D62" s="5">
        <v>687394</v>
      </c>
      <c r="E62" s="5">
        <v>1121516</v>
      </c>
    </row>
    <row r="63" spans="1:5" s="1" customFormat="1" x14ac:dyDescent="0.35">
      <c r="A63" s="2">
        <v>38717</v>
      </c>
      <c r="B63" s="5">
        <v>133009</v>
      </c>
      <c r="C63" s="5">
        <v>142886</v>
      </c>
      <c r="D63" s="5">
        <v>718954</v>
      </c>
      <c r="E63" s="5">
        <v>1108088</v>
      </c>
    </row>
    <row r="64" spans="1:5" s="1" customFormat="1" x14ac:dyDescent="0.35">
      <c r="A64" s="2">
        <v>38748</v>
      </c>
      <c r="B64" s="5">
        <v>135602</v>
      </c>
      <c r="C64" s="5">
        <v>153001</v>
      </c>
      <c r="D64" s="5">
        <v>729065</v>
      </c>
      <c r="E64" s="5">
        <v>1153835</v>
      </c>
    </row>
    <row r="65" spans="1:5" s="1" customFormat="1" x14ac:dyDescent="0.35">
      <c r="A65" s="2">
        <v>38776</v>
      </c>
      <c r="B65" s="5">
        <v>134131</v>
      </c>
      <c r="C65" s="5">
        <v>156233</v>
      </c>
      <c r="D65" s="5">
        <v>718370</v>
      </c>
      <c r="E65" s="5">
        <v>1160543</v>
      </c>
    </row>
    <row r="66" spans="1:5" s="1" customFormat="1" x14ac:dyDescent="0.35">
      <c r="A66" s="2">
        <v>38807</v>
      </c>
      <c r="B66" s="5">
        <v>131880</v>
      </c>
      <c r="C66" s="5">
        <v>155178</v>
      </c>
      <c r="D66" s="5">
        <v>701964</v>
      </c>
      <c r="E66" s="5">
        <v>1159508</v>
      </c>
    </row>
    <row r="67" spans="1:5" s="1" customFormat="1" x14ac:dyDescent="0.35">
      <c r="A67" s="2">
        <v>38837</v>
      </c>
      <c r="B67" s="5">
        <v>123307</v>
      </c>
      <c r="C67" s="5">
        <v>144916</v>
      </c>
      <c r="D67" s="5">
        <v>677568</v>
      </c>
      <c r="E67" s="5">
        <v>1129885</v>
      </c>
    </row>
    <row r="68" spans="1:5" s="1" customFormat="1" x14ac:dyDescent="0.35">
      <c r="A68" s="2">
        <v>38868</v>
      </c>
      <c r="B68" s="5">
        <v>114966</v>
      </c>
      <c r="C68" s="5">
        <v>135946</v>
      </c>
      <c r="D68" s="5">
        <v>648032</v>
      </c>
      <c r="E68" s="5">
        <v>1105584</v>
      </c>
    </row>
    <row r="69" spans="1:5" s="1" customFormat="1" x14ac:dyDescent="0.35">
      <c r="A69" s="2">
        <v>38898</v>
      </c>
      <c r="B69" s="5">
        <v>110984</v>
      </c>
      <c r="C69" s="5">
        <v>127380</v>
      </c>
      <c r="D69" s="5">
        <v>627759</v>
      </c>
      <c r="E69" s="5">
        <v>1093631</v>
      </c>
    </row>
    <row r="70" spans="1:5" s="1" customFormat="1" x14ac:dyDescent="0.35">
      <c r="A70" s="2">
        <v>38929</v>
      </c>
      <c r="B70" s="5">
        <v>106366</v>
      </c>
      <c r="C70" s="5">
        <v>120754</v>
      </c>
      <c r="D70" s="5">
        <v>633287</v>
      </c>
      <c r="E70" s="5">
        <v>1094577</v>
      </c>
    </row>
    <row r="71" spans="1:5" s="1" customFormat="1" x14ac:dyDescent="0.35">
      <c r="A71" s="2">
        <v>38960</v>
      </c>
      <c r="B71" s="5">
        <v>109373</v>
      </c>
      <c r="C71" s="5">
        <v>120182</v>
      </c>
      <c r="D71" s="5">
        <v>658997</v>
      </c>
      <c r="E71" s="5">
        <v>1095125</v>
      </c>
    </row>
    <row r="72" spans="1:5" s="1" customFormat="1" x14ac:dyDescent="0.35">
      <c r="A72" s="2">
        <v>38990</v>
      </c>
      <c r="B72" s="5">
        <v>112784</v>
      </c>
      <c r="C72" s="5">
        <v>125926</v>
      </c>
      <c r="D72" s="5">
        <v>639963</v>
      </c>
      <c r="E72" s="5">
        <v>1087493</v>
      </c>
    </row>
    <row r="73" spans="1:5" s="1" customFormat="1" x14ac:dyDescent="0.35">
      <c r="A73" s="2">
        <v>39021</v>
      </c>
      <c r="B73" s="5">
        <v>117179</v>
      </c>
      <c r="C73" s="5">
        <v>133105</v>
      </c>
      <c r="D73" s="5">
        <v>645312</v>
      </c>
      <c r="E73" s="5">
        <v>1097240</v>
      </c>
    </row>
    <row r="74" spans="1:5" s="1" customFormat="1" x14ac:dyDescent="0.35">
      <c r="A74" s="2">
        <v>39051</v>
      </c>
      <c r="B74" s="5">
        <v>120064</v>
      </c>
      <c r="C74" s="5">
        <v>135516</v>
      </c>
      <c r="D74" s="5">
        <v>656998</v>
      </c>
      <c r="E74" s="5">
        <v>1110586</v>
      </c>
    </row>
    <row r="75" spans="1:5" s="1" customFormat="1" x14ac:dyDescent="0.35">
      <c r="A75" s="2">
        <v>39082</v>
      </c>
      <c r="B75" s="5">
        <v>117711</v>
      </c>
      <c r="C75" s="5">
        <v>124301</v>
      </c>
      <c r="D75" s="5">
        <v>686563</v>
      </c>
      <c r="E75" s="5">
        <v>1094298</v>
      </c>
    </row>
    <row r="76" spans="1:5" s="1" customFormat="1" x14ac:dyDescent="0.35">
      <c r="A76" s="2">
        <v>39113</v>
      </c>
      <c r="B76" s="5">
        <v>120081</v>
      </c>
      <c r="C76" s="5">
        <v>133804</v>
      </c>
      <c r="D76" s="5">
        <v>689178</v>
      </c>
      <c r="E76" s="5">
        <v>1139445</v>
      </c>
    </row>
    <row r="77" spans="1:5" s="1" customFormat="1" x14ac:dyDescent="0.35">
      <c r="A77" s="2">
        <v>39141</v>
      </c>
      <c r="B77" s="5">
        <v>118488</v>
      </c>
      <c r="C77" s="5">
        <v>136849</v>
      </c>
      <c r="D77" s="5">
        <v>675714</v>
      </c>
      <c r="E77" s="5">
        <v>1144224</v>
      </c>
    </row>
    <row r="78" spans="1:5" s="1" customFormat="1" x14ac:dyDescent="0.35">
      <c r="A78" s="2">
        <v>39172</v>
      </c>
      <c r="B78" s="5">
        <v>116271</v>
      </c>
      <c r="C78" s="5">
        <v>135834</v>
      </c>
      <c r="D78" s="5">
        <v>664883</v>
      </c>
      <c r="E78" s="5">
        <v>1142463</v>
      </c>
    </row>
    <row r="79" spans="1:5" s="1" customFormat="1" x14ac:dyDescent="0.35">
      <c r="A79" s="2">
        <v>39202</v>
      </c>
      <c r="B79" s="5">
        <v>112844</v>
      </c>
      <c r="C79" s="5">
        <v>129858</v>
      </c>
      <c r="D79" s="5">
        <v>653319</v>
      </c>
      <c r="E79" s="5">
        <v>1127103</v>
      </c>
    </row>
    <row r="80" spans="1:5" s="1" customFormat="1" x14ac:dyDescent="0.35">
      <c r="A80" s="2">
        <v>39233</v>
      </c>
      <c r="B80" s="5">
        <v>106916</v>
      </c>
      <c r="C80" s="5">
        <v>121307</v>
      </c>
      <c r="D80" s="5">
        <v>636921</v>
      </c>
      <c r="E80" s="5">
        <v>1108087</v>
      </c>
    </row>
    <row r="81" spans="1:5" s="1" customFormat="1" x14ac:dyDescent="0.35">
      <c r="A81" s="2">
        <v>39263</v>
      </c>
      <c r="B81" s="5">
        <v>109643</v>
      </c>
      <c r="C81" s="5">
        <v>120592</v>
      </c>
      <c r="D81" s="5">
        <v>633047</v>
      </c>
      <c r="E81" s="5">
        <v>1102587</v>
      </c>
    </row>
    <row r="82" spans="1:5" s="1" customFormat="1" x14ac:dyDescent="0.35">
      <c r="A82" s="2">
        <v>39294</v>
      </c>
      <c r="B82" s="5">
        <v>106153</v>
      </c>
      <c r="C82" s="5">
        <v>114371</v>
      </c>
      <c r="D82" s="5">
        <v>649222</v>
      </c>
      <c r="E82" s="5">
        <v>1100592</v>
      </c>
    </row>
    <row r="83" spans="1:5" s="1" customFormat="1" x14ac:dyDescent="0.35">
      <c r="A83" s="2">
        <v>39325</v>
      </c>
      <c r="B83" s="5">
        <v>110876</v>
      </c>
      <c r="C83" s="5">
        <v>115445</v>
      </c>
      <c r="D83" s="5">
        <v>688909</v>
      </c>
      <c r="E83" s="5">
        <v>1113066</v>
      </c>
    </row>
    <row r="84" spans="1:5" s="1" customFormat="1" x14ac:dyDescent="0.35">
      <c r="A84" s="2">
        <v>39355</v>
      </c>
      <c r="B84" s="5">
        <v>114058</v>
      </c>
      <c r="C84" s="5">
        <v>120361</v>
      </c>
      <c r="D84" s="5">
        <v>673293</v>
      </c>
      <c r="E84" s="5">
        <v>1109651</v>
      </c>
    </row>
    <row r="85" spans="1:5" s="1" customFormat="1" x14ac:dyDescent="0.35">
      <c r="A85" s="2">
        <v>39386</v>
      </c>
      <c r="B85" s="5">
        <v>114303</v>
      </c>
      <c r="C85" s="5">
        <v>120822</v>
      </c>
      <c r="D85" s="5">
        <v>688528</v>
      </c>
      <c r="E85" s="5">
        <v>1124924</v>
      </c>
    </row>
    <row r="86" spans="1:5" s="1" customFormat="1" x14ac:dyDescent="0.35">
      <c r="A86" s="2">
        <v>39416</v>
      </c>
      <c r="B86" s="5">
        <v>120504</v>
      </c>
      <c r="C86" s="5">
        <v>123190</v>
      </c>
      <c r="D86" s="5">
        <v>713543</v>
      </c>
      <c r="E86" s="5">
        <v>1137236</v>
      </c>
    </row>
    <row r="87" spans="1:5" s="1" customFormat="1" x14ac:dyDescent="0.35">
      <c r="A87" s="2">
        <v>39447</v>
      </c>
      <c r="B87" s="5">
        <v>123887</v>
      </c>
      <c r="C87" s="5">
        <v>116496</v>
      </c>
      <c r="D87" s="5">
        <v>761252</v>
      </c>
      <c r="E87" s="5">
        <v>1127912</v>
      </c>
    </row>
    <row r="88" spans="1:5" s="1" customFormat="1" x14ac:dyDescent="0.35">
      <c r="A88" s="2">
        <v>39478</v>
      </c>
      <c r="B88" s="5">
        <v>134062</v>
      </c>
      <c r="C88" s="5">
        <v>128445</v>
      </c>
      <c r="D88" s="5">
        <v>801535</v>
      </c>
      <c r="E88" s="5">
        <v>1197883</v>
      </c>
    </row>
    <row r="89" spans="1:5" s="1" customFormat="1" x14ac:dyDescent="0.35">
      <c r="A89" s="2">
        <v>39507</v>
      </c>
      <c r="B89" s="5">
        <v>138904</v>
      </c>
      <c r="C89" s="5">
        <v>132419</v>
      </c>
      <c r="D89" s="5">
        <v>825329</v>
      </c>
      <c r="E89" s="5">
        <v>1218679</v>
      </c>
    </row>
    <row r="90" spans="1:5" s="1" customFormat="1" x14ac:dyDescent="0.35">
      <c r="A90" s="2">
        <v>39538</v>
      </c>
      <c r="B90" s="5">
        <v>140441</v>
      </c>
      <c r="C90" s="5">
        <v>129820</v>
      </c>
      <c r="D90" s="5">
        <v>828044</v>
      </c>
      <c r="E90" s="5">
        <v>1202670</v>
      </c>
    </row>
    <row r="91" spans="1:5" s="1" customFormat="1" x14ac:dyDescent="0.35">
      <c r="A91" s="2">
        <v>39568</v>
      </c>
      <c r="B91" s="5">
        <v>146095</v>
      </c>
      <c r="C91" s="5">
        <v>131018</v>
      </c>
      <c r="D91" s="5">
        <v>850620</v>
      </c>
      <c r="E91" s="5">
        <v>1210784</v>
      </c>
    </row>
    <row r="92" spans="1:5" s="1" customFormat="1" x14ac:dyDescent="0.35">
      <c r="A92" s="2">
        <v>39599</v>
      </c>
      <c r="B92" s="5">
        <v>149047</v>
      </c>
      <c r="C92" s="5">
        <v>128701</v>
      </c>
      <c r="D92" s="5">
        <v>870712</v>
      </c>
      <c r="E92" s="5">
        <v>1205115</v>
      </c>
    </row>
    <row r="93" spans="1:5" s="1" customFormat="1" x14ac:dyDescent="0.35">
      <c r="A93" s="2">
        <v>39629</v>
      </c>
      <c r="B93" s="5">
        <v>154716</v>
      </c>
      <c r="C93" s="5">
        <v>125863</v>
      </c>
      <c r="D93" s="5">
        <v>896702</v>
      </c>
      <c r="E93" s="5">
        <v>1213143</v>
      </c>
    </row>
    <row r="94" spans="1:5" s="1" customFormat="1" x14ac:dyDescent="0.35">
      <c r="A94" s="2">
        <v>39660</v>
      </c>
      <c r="B94" s="5">
        <v>155705</v>
      </c>
      <c r="C94" s="5">
        <v>122273</v>
      </c>
      <c r="D94" s="5">
        <v>930397</v>
      </c>
      <c r="E94" s="5">
        <v>1218541</v>
      </c>
    </row>
    <row r="95" spans="1:5" s="1" customFormat="1" x14ac:dyDescent="0.35">
      <c r="A95" s="2">
        <v>39691</v>
      </c>
      <c r="B95" s="5">
        <v>164466</v>
      </c>
      <c r="C95" s="5">
        <v>125066</v>
      </c>
      <c r="D95" s="5">
        <v>997725</v>
      </c>
      <c r="E95" s="5">
        <v>1242744</v>
      </c>
    </row>
    <row r="96" spans="1:5" s="1" customFormat="1" x14ac:dyDescent="0.35">
      <c r="A96" s="2">
        <v>39721</v>
      </c>
      <c r="B96" s="5">
        <v>182190</v>
      </c>
      <c r="C96" s="5">
        <v>137453</v>
      </c>
      <c r="D96" s="5">
        <v>1036542</v>
      </c>
      <c r="E96" s="5">
        <v>1269183</v>
      </c>
    </row>
    <row r="97" spans="1:5" s="1" customFormat="1" x14ac:dyDescent="0.35">
      <c r="A97" s="2">
        <v>39752</v>
      </c>
      <c r="B97" s="5">
        <v>204397</v>
      </c>
      <c r="C97" s="5">
        <v>154358</v>
      </c>
      <c r="D97" s="5">
        <v>1131468</v>
      </c>
      <c r="E97" s="5">
        <v>1327803</v>
      </c>
    </row>
    <row r="98" spans="1:5" s="1" customFormat="1" x14ac:dyDescent="0.35">
      <c r="A98" s="2">
        <v>39782</v>
      </c>
      <c r="B98" s="5">
        <v>222161</v>
      </c>
      <c r="C98" s="5">
        <v>163031</v>
      </c>
      <c r="D98" s="5">
        <v>1225619</v>
      </c>
      <c r="E98" s="5">
        <v>1378458</v>
      </c>
    </row>
    <row r="99" spans="1:5" s="1" customFormat="1" x14ac:dyDescent="0.35">
      <c r="A99" s="2">
        <v>39813</v>
      </c>
      <c r="B99" s="5">
        <v>228947</v>
      </c>
      <c r="C99" s="5">
        <v>156183</v>
      </c>
      <c r="D99" s="5">
        <v>1347520</v>
      </c>
      <c r="E99" s="5">
        <v>1396313</v>
      </c>
    </row>
    <row r="100" spans="1:5" s="1" customFormat="1" x14ac:dyDescent="0.35">
      <c r="A100" s="2">
        <v>39844</v>
      </c>
      <c r="B100" s="5">
        <v>244871</v>
      </c>
      <c r="C100" s="5">
        <v>169970</v>
      </c>
      <c r="D100" s="5">
        <v>1428364</v>
      </c>
      <c r="E100" s="5">
        <v>1484596</v>
      </c>
    </row>
    <row r="101" spans="1:5" s="1" customFormat="1" x14ac:dyDescent="0.35">
      <c r="A101" s="2">
        <v>39872</v>
      </c>
      <c r="B101" s="5">
        <v>259578</v>
      </c>
      <c r="C101" s="5">
        <v>182925</v>
      </c>
      <c r="D101" s="5">
        <v>1496391</v>
      </c>
      <c r="E101" s="5">
        <v>1542965</v>
      </c>
    </row>
    <row r="102" spans="1:5" s="1" customFormat="1" x14ac:dyDescent="0.35">
      <c r="A102" s="2">
        <v>39903</v>
      </c>
      <c r="B102" s="5">
        <v>270642</v>
      </c>
      <c r="C102" s="5">
        <v>192698</v>
      </c>
      <c r="D102" s="5">
        <v>1550508</v>
      </c>
      <c r="E102" s="5">
        <v>1591554</v>
      </c>
    </row>
    <row r="103" spans="1:5" s="1" customFormat="1" x14ac:dyDescent="0.35">
      <c r="A103" s="2">
        <v>39933</v>
      </c>
      <c r="B103" s="5">
        <v>269139</v>
      </c>
      <c r="C103" s="5">
        <v>192192</v>
      </c>
      <c r="D103" s="5">
        <v>1574667</v>
      </c>
      <c r="E103" s="5">
        <v>1608882</v>
      </c>
    </row>
    <row r="104" spans="1:5" s="1" customFormat="1" x14ac:dyDescent="0.35">
      <c r="A104" s="2">
        <v>39964</v>
      </c>
      <c r="B104" s="5">
        <v>260543</v>
      </c>
      <c r="C104" s="5">
        <v>186882</v>
      </c>
      <c r="D104" s="5">
        <v>1561064</v>
      </c>
      <c r="E104" s="5">
        <v>1611650</v>
      </c>
    </row>
    <row r="105" spans="1:5" s="1" customFormat="1" x14ac:dyDescent="0.35">
      <c r="A105" s="2">
        <v>39994</v>
      </c>
      <c r="B105" s="5">
        <v>246764</v>
      </c>
      <c r="C105" s="5">
        <v>174639</v>
      </c>
      <c r="D105" s="5">
        <v>1536416</v>
      </c>
      <c r="E105" s="5">
        <v>1607070</v>
      </c>
    </row>
    <row r="106" spans="1:5" s="1" customFormat="1" x14ac:dyDescent="0.35">
      <c r="A106" s="2">
        <v>40025</v>
      </c>
      <c r="B106" s="5">
        <v>237511</v>
      </c>
      <c r="C106" s="5">
        <v>172062</v>
      </c>
      <c r="D106" s="5">
        <v>1532031</v>
      </c>
      <c r="E106" s="5">
        <v>1602491</v>
      </c>
    </row>
    <row r="107" spans="1:5" s="1" customFormat="1" x14ac:dyDescent="0.35">
      <c r="A107" s="2">
        <v>40056</v>
      </c>
      <c r="B107" s="5">
        <v>237506</v>
      </c>
      <c r="C107" s="5">
        <v>176292</v>
      </c>
      <c r="D107" s="5">
        <v>1579899</v>
      </c>
      <c r="E107" s="5">
        <v>1635383</v>
      </c>
    </row>
    <row r="108" spans="1:5" s="1" customFormat="1" x14ac:dyDescent="0.35">
      <c r="A108" s="2">
        <v>40086</v>
      </c>
      <c r="B108" s="5">
        <v>251950</v>
      </c>
      <c r="C108" s="5">
        <v>192656</v>
      </c>
      <c r="D108" s="5">
        <v>1599411</v>
      </c>
      <c r="E108" s="5">
        <v>1665430</v>
      </c>
    </row>
    <row r="109" spans="1:5" s="1" customFormat="1" x14ac:dyDescent="0.35">
      <c r="A109" s="2">
        <v>40117</v>
      </c>
      <c r="B109" s="5">
        <v>260868</v>
      </c>
      <c r="C109" s="5">
        <v>200606</v>
      </c>
      <c r="D109" s="5">
        <v>1643659</v>
      </c>
      <c r="E109" s="5">
        <v>1703220</v>
      </c>
    </row>
    <row r="110" spans="1:5" s="1" customFormat="1" x14ac:dyDescent="0.35">
      <c r="A110" s="2">
        <v>40147</v>
      </c>
      <c r="B110" s="5">
        <v>263429</v>
      </c>
      <c r="C110" s="5">
        <v>200910</v>
      </c>
      <c r="D110" s="5">
        <v>1676972</v>
      </c>
      <c r="E110" s="5">
        <v>1727635</v>
      </c>
    </row>
    <row r="111" spans="1:5" x14ac:dyDescent="0.25">
      <c r="A111" s="2">
        <v>40178</v>
      </c>
      <c r="B111" s="5">
        <v>257982</v>
      </c>
      <c r="C111" s="5">
        <v>188787</v>
      </c>
      <c r="D111" s="5">
        <v>1754554</v>
      </c>
      <c r="E111" s="5">
        <v>1722280</v>
      </c>
    </row>
    <row r="112" spans="1:5" x14ac:dyDescent="0.25">
      <c r="A112" s="2">
        <v>40209</v>
      </c>
      <c r="B112" s="5">
        <v>261648</v>
      </c>
      <c r="C112" s="5">
        <v>194738</v>
      </c>
      <c r="D112" s="5">
        <v>1798559</v>
      </c>
      <c r="E112" s="5">
        <v>1793548</v>
      </c>
    </row>
    <row r="113" spans="1:5" x14ac:dyDescent="0.25">
      <c r="A113" s="2">
        <v>40237</v>
      </c>
      <c r="B113" s="5">
        <v>270709</v>
      </c>
      <c r="C113" s="5">
        <v>203974</v>
      </c>
      <c r="D113" s="5">
        <v>1829955</v>
      </c>
      <c r="E113" s="5">
        <v>1825987</v>
      </c>
    </row>
    <row r="114" spans="1:5" x14ac:dyDescent="0.25">
      <c r="A114" s="2">
        <v>40268</v>
      </c>
      <c r="B114" s="5">
        <v>273811</v>
      </c>
      <c r="C114" s="5">
        <v>209229</v>
      </c>
      <c r="D114" s="5">
        <v>1839754</v>
      </c>
      <c r="E114" s="5">
        <v>1843819</v>
      </c>
    </row>
    <row r="115" spans="1:5" x14ac:dyDescent="0.25">
      <c r="A115" s="2">
        <v>40298</v>
      </c>
      <c r="B115" s="5">
        <v>268881</v>
      </c>
      <c r="C115" s="5">
        <v>207913</v>
      </c>
      <c r="D115" s="5">
        <v>1819164</v>
      </c>
      <c r="E115" s="5">
        <v>1846467</v>
      </c>
    </row>
    <row r="116" spans="1:5" x14ac:dyDescent="0.25">
      <c r="A116" s="2">
        <v>40329</v>
      </c>
      <c r="B116" s="5">
        <v>259230</v>
      </c>
      <c r="C116" s="5">
        <v>202192</v>
      </c>
      <c r="D116" s="5">
        <v>1777962</v>
      </c>
      <c r="E116" s="5">
        <v>1826818</v>
      </c>
    </row>
    <row r="117" spans="1:5" x14ac:dyDescent="0.25">
      <c r="A117" s="2">
        <v>40359</v>
      </c>
      <c r="B117" s="5">
        <v>245236</v>
      </c>
      <c r="C117" s="5">
        <v>189981</v>
      </c>
      <c r="D117" s="5">
        <v>1733065</v>
      </c>
      <c r="E117" s="5">
        <v>1814086</v>
      </c>
    </row>
    <row r="118" spans="1:5" x14ac:dyDescent="0.25">
      <c r="A118" s="2">
        <v>40390</v>
      </c>
      <c r="B118" s="5">
        <v>234122</v>
      </c>
      <c r="C118" s="5">
        <v>185119</v>
      </c>
      <c r="D118" s="5">
        <v>1701156</v>
      </c>
      <c r="E118" s="5">
        <v>1788181</v>
      </c>
    </row>
    <row r="119" spans="1:5" x14ac:dyDescent="0.25">
      <c r="A119" s="2">
        <v>40421</v>
      </c>
      <c r="B119" s="5">
        <v>233809</v>
      </c>
      <c r="C119" s="5">
        <v>187781</v>
      </c>
      <c r="D119" s="5">
        <v>1736534</v>
      </c>
      <c r="E119" s="5">
        <v>1811537</v>
      </c>
    </row>
    <row r="120" spans="1:5" x14ac:dyDescent="0.25">
      <c r="A120" s="2">
        <v>40451</v>
      </c>
      <c r="B120" s="5">
        <v>245385</v>
      </c>
      <c r="C120" s="5">
        <v>201239</v>
      </c>
      <c r="D120" s="5">
        <v>1739548</v>
      </c>
      <c r="E120" s="5">
        <v>1831591</v>
      </c>
    </row>
    <row r="121" spans="1:5" x14ac:dyDescent="0.25">
      <c r="A121" s="2">
        <v>40482</v>
      </c>
      <c r="B121" s="5">
        <v>251282</v>
      </c>
      <c r="C121" s="5">
        <v>207963</v>
      </c>
      <c r="D121" s="5">
        <v>1765189</v>
      </c>
      <c r="E121" s="5">
        <v>1861542</v>
      </c>
    </row>
    <row r="122" spans="1:5" x14ac:dyDescent="0.25">
      <c r="A122" s="2">
        <v>40512</v>
      </c>
      <c r="B122" s="5">
        <v>253012</v>
      </c>
      <c r="C122" s="5">
        <v>208397</v>
      </c>
      <c r="D122" s="5">
        <v>1774553</v>
      </c>
      <c r="E122" s="5">
        <v>1874332</v>
      </c>
    </row>
    <row r="123" spans="1:5" x14ac:dyDescent="0.25">
      <c r="A123" s="2">
        <v>40543</v>
      </c>
      <c r="B123" s="5">
        <v>240459</v>
      </c>
      <c r="C123" s="5">
        <v>193315</v>
      </c>
      <c r="D123" s="5">
        <v>1812729</v>
      </c>
      <c r="E123" s="5">
        <v>1853570</v>
      </c>
    </row>
  </sheetData>
  <pageMargins left="0.39370078740157483" right="0.19685039370078741" top="0.59055118110236227" bottom="0.59055118110236227" header="0.51181102362204722" footer="0.51181102362204722"/>
  <pageSetup paperSize="9" orientation="portrait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9C60-1DF0-4F86-9E77-D29488DD182C}">
  <dimension ref="E6:G23"/>
  <sheetViews>
    <sheetView tabSelected="1" zoomScaleNormal="100" workbookViewId="0">
      <selection activeCell="K17" sqref="K17"/>
    </sheetView>
  </sheetViews>
  <sheetFormatPr baseColWidth="10" defaultRowHeight="12.5" x14ac:dyDescent="0.25"/>
  <cols>
    <col min="1" max="1" width="9.90625" bestFit="1" customWidth="1"/>
    <col min="2" max="2" width="9.90625" customWidth="1"/>
    <col min="3" max="3" width="18.1796875" bestFit="1" customWidth="1"/>
    <col min="4" max="4" width="9.81640625" bestFit="1" customWidth="1"/>
    <col min="5" max="5" width="16.81640625" bestFit="1" customWidth="1"/>
    <col min="6" max="6" width="21.54296875" bestFit="1" customWidth="1"/>
    <col min="7" max="7" width="12.36328125" bestFit="1" customWidth="1"/>
    <col min="8" max="13" width="21.54296875" bestFit="1" customWidth="1"/>
    <col min="14" max="14" width="12.36328125" bestFit="1" customWidth="1"/>
    <col min="15" max="15" width="21.54296875" bestFit="1" customWidth="1"/>
    <col min="16" max="17" width="12.36328125" bestFit="1" customWidth="1"/>
  </cols>
  <sheetData>
    <row r="6" spans="5:7" x14ac:dyDescent="0.25">
      <c r="E6" s="7" t="s">
        <v>17</v>
      </c>
      <c r="F6" t="s" vm="1">
        <v>3</v>
      </c>
    </row>
    <row r="7" spans="5:7" x14ac:dyDescent="0.25">
      <c r="E7" s="7" t="s">
        <v>16</v>
      </c>
      <c r="F7" t="s" vm="2">
        <v>1</v>
      </c>
    </row>
    <row r="9" spans="5:7" x14ac:dyDescent="0.25">
      <c r="E9" s="7" t="s">
        <v>32</v>
      </c>
      <c r="F9" s="7" t="s">
        <v>33</v>
      </c>
    </row>
    <row r="10" spans="5:7" x14ac:dyDescent="0.25">
      <c r="E10" s="7" t="s">
        <v>34</v>
      </c>
      <c r="F10" t="s">
        <v>31</v>
      </c>
      <c r="G10" t="s">
        <v>18</v>
      </c>
    </row>
    <row r="11" spans="5:7" x14ac:dyDescent="0.25">
      <c r="E11" t="s">
        <v>19</v>
      </c>
      <c r="F11" s="8">
        <v>1793548</v>
      </c>
      <c r="G11" s="8">
        <v>1793548</v>
      </c>
    </row>
    <row r="12" spans="5:7" x14ac:dyDescent="0.25">
      <c r="E12" t="s">
        <v>20</v>
      </c>
      <c r="F12" s="8">
        <v>1825987</v>
      </c>
      <c r="G12" s="8">
        <v>1825987</v>
      </c>
    </row>
    <row r="13" spans="5:7" x14ac:dyDescent="0.25">
      <c r="E13" t="s">
        <v>21</v>
      </c>
      <c r="F13" s="8">
        <v>1843819</v>
      </c>
      <c r="G13" s="8">
        <v>1843819</v>
      </c>
    </row>
    <row r="14" spans="5:7" x14ac:dyDescent="0.25">
      <c r="E14" t="s">
        <v>22</v>
      </c>
      <c r="F14" s="8">
        <v>1846467</v>
      </c>
      <c r="G14" s="8">
        <v>1846467</v>
      </c>
    </row>
    <row r="15" spans="5:7" x14ac:dyDescent="0.25">
      <c r="E15" t="s">
        <v>23</v>
      </c>
      <c r="F15" s="8">
        <v>1826818</v>
      </c>
      <c r="G15" s="8">
        <v>1826818</v>
      </c>
    </row>
    <row r="16" spans="5:7" x14ac:dyDescent="0.25">
      <c r="E16" t="s">
        <v>24</v>
      </c>
      <c r="F16" s="8">
        <v>1814086</v>
      </c>
      <c r="G16" s="8">
        <v>1814086</v>
      </c>
    </row>
    <row r="17" spans="5:7" x14ac:dyDescent="0.25">
      <c r="E17" t="s">
        <v>25</v>
      </c>
      <c r="F17" s="8">
        <v>1788181</v>
      </c>
      <c r="G17" s="8">
        <v>1788181</v>
      </c>
    </row>
    <row r="18" spans="5:7" x14ac:dyDescent="0.25">
      <c r="E18" t="s">
        <v>26</v>
      </c>
      <c r="F18" s="8">
        <v>1811537</v>
      </c>
      <c r="G18" s="8">
        <v>1811537</v>
      </c>
    </row>
    <row r="19" spans="5:7" x14ac:dyDescent="0.25">
      <c r="E19" t="s">
        <v>27</v>
      </c>
      <c r="F19" s="8">
        <v>1831591</v>
      </c>
      <c r="G19" s="8">
        <v>1831591</v>
      </c>
    </row>
    <row r="20" spans="5:7" x14ac:dyDescent="0.25">
      <c r="E20" t="s">
        <v>28</v>
      </c>
      <c r="F20" s="8">
        <v>1861542</v>
      </c>
      <c r="G20" s="8">
        <v>1861542</v>
      </c>
    </row>
    <row r="21" spans="5:7" x14ac:dyDescent="0.25">
      <c r="E21" t="s">
        <v>29</v>
      </c>
      <c r="F21" s="8">
        <v>1874332</v>
      </c>
      <c r="G21" s="8">
        <v>1874332</v>
      </c>
    </row>
    <row r="22" spans="5:7" x14ac:dyDescent="0.25">
      <c r="E22" t="s">
        <v>30</v>
      </c>
      <c r="F22" s="8">
        <v>1853570</v>
      </c>
      <c r="G22" s="8">
        <v>1853570</v>
      </c>
    </row>
    <row r="23" spans="5:7" x14ac:dyDescent="0.25">
      <c r="E23" t="s">
        <v>18</v>
      </c>
      <c r="F23" s="8">
        <v>21971478</v>
      </c>
      <c r="G23" s="8">
        <v>21971478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BCDDA88-FC73-4DD2-9D71-FE1EE7E2A3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798D3FE-0AE2-4E9C-8B99-22A86F3844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C28A6D-328A-4E8A-9D40-4B24BA02229A}"/>
</file>

<file path=customXml/itemProps4.xml><?xml version="1.0" encoding="utf-8"?>
<ds:datastoreItem xmlns:ds="http://schemas.openxmlformats.org/officeDocument/2006/customXml" ds:itemID="{1F93A124-3803-4EBF-8FEB-1ED05DC0C5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Sectores</vt:lpstr>
      <vt:lpstr>Sexo y Edad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sgei010</dc:creator>
  <cp:lastModifiedBy>Benito Cuezva</cp:lastModifiedBy>
  <cp:lastPrinted>2019-12-17T11:24:45Z</cp:lastPrinted>
  <dcterms:created xsi:type="dcterms:W3CDTF">2018-01-16T09:48:36Z</dcterms:created>
  <dcterms:modified xsi:type="dcterms:W3CDTF">2020-11-06T12:05:57Z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