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<sst xmlns="http://schemas.openxmlformats.org/spreadsheetml/2006/main" count="441" uniqueCount="110">
  <si>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</si>
  <si>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</si>
  <si>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</si>
  <si>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</si>
  <si>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</si>
  <si>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</si>
  <si>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</si>
  <si>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</si>
  <si>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</si>
  <si>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</si>
  <si>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</si>
  <si>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</si>
  <si>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</si>
  <si>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</si>
  <si>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</si>
  <si>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</si>
  <si>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</si>
  <si>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</si>
  <si>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</si>
  <si>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</si>
  <si>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</si>
  <si>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</si>
  <si>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</si>
  <si>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</si>
  <si>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</si>
  <si>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</si>
  <si>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</si>
  <si>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</si>
  <si>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</si>
  <si>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</si>
  <si>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</si>
  <si>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</si>
  <si>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</si>
  <si>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</si>
  <si>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</si>
  <si>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</si>
  <si>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</si>
  <si>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</si>
  <si>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</si>
  <si>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</si>
  <si>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</si>
  <si>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</si>
  <si>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</si>
  <si>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</si>
  <si>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</si>
  <si>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</si>
  <si>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</si>
  <si>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</si>
  <si>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</si>
  <si>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</si>
  <si>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</si>
  <si>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</si>
  <si>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</si>
  <si>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</si>
  <si>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</si>
  <si>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</si>
  <si>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</si>
  <si>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</si>
  <si>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</si>
  <si>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</si>
  <si>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</si>
  <si>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</si>
  <si>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</si>
  <si>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</si>
  <si>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</si>
  <si>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</si>
  <si>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</si>
  <si>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</si>
  <si>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</si>
  <si>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</si>
  <si>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</si>
  <si>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</si>
  <si>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</si>
  <si>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</si>
  <si>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</si>
  <si>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</si>
  <si>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</si>
  <si>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</si>
  <si>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</si>
  <si>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</si>
  <si>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</si>
  <si>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</si>
  <si>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</si>
  <si>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</si>
  <si>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</si>
  <si>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</si>
  <si>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</si>
  <si>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</si>
  <si>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</si>
  <si>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</si>
  <si>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</si>
  <si>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</si>
  <si>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</si>
  <si>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</si>
  <si>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</si>
  <si>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</si>
  <si>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</si>
  <si>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</si>
  <si>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</si>
  <si>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</si>
  <si>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</si>
  <si>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</si>
  <si>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</si>
  <si>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</si>
  <si>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</si>
  <si>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Objective</t>
  </si>
  <si>
    <t>Cost limit</t>
  </si>
  <si>
    <t>Limits the sum of all created (as calculated by commodity_balance) CO2 in all sites; Only relevant if not minimized</t>
  </si>
  <si>
    <t>Limits the sum of all costs; Only relevant if not minimized</t>
  </si>
  <si>
    <t>Defines which quantity is minimized in the objective function only '1' for a cost or '2' for a CO2 optimization are valid entries!</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</si>
</sst>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Border="1" applyAlignment="1">
      <alignment vertical="top"/>
    </xf>
    <xf numFmtId="2" fontId="0" fillId="28" borderId="0" xfId="0" applyNumberFormat="1" applyFill="1" applyAlignment="1">
      <alignment vertical="top"/>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tabSelected="1" workbookViewId="0">
      <selection activeCell="B3" sqref="B3"/>
    </sheetView>
  </sheetViews>
  <sheetFormatPr baseColWidth="10" defaultColWidth="11.42578125" defaultRowHeight="15"/>
  <cols>
    <col min="1" max="1" width="14.140625" style="42" customWidth="1"/>
    <col min="2" max="2" width="15.140625" style="42" bestFit="1" customWidth="1"/>
    <col min="3" max="3" width="74.85546875" style="42" bestFit="1" customWidth="1"/>
    <col min="4" max="16384" width="11.42578125" style="42"/>
  </cols>
  <sheetData>
    <row r="1" spans="1:3">
      <c r="A1" s="40" t="s">
        <v>97</v>
      </c>
      <c r="B1" s="41" t="s">
        <v>99</v>
      </c>
      <c r="C1" s="41" t="s">
        <v>100</v>
      </c>
    </row>
    <row r="2" spans="1:3" ht="30">
      <c r="A2" s="43" t="s">
        <v>105</v>
      </c>
      <c r="B2" s="67">
        <v>1</v>
      </c>
      <c r="C2" s="39" t="s">
        <v>109</v>
      </c>
    </row>
    <row r="3" spans="1:3" ht="30">
      <c r="A3" s="43" t="s">
        <v>98</v>
      </c>
      <c r="B3" s="29">
        <v>150000000</v>
      </c>
      <c r="C3" s="39" t="s">
        <v>107</v>
      </c>
    </row>
    <row r="4" spans="1:3">
      <c r="A4" s="43" t="s">
        <v>106</v>
      </c>
      <c r="B4" s="68">
        <v>28000000000</v>
      </c>
      <c r="C4" s="39" t="s">
        <v>108</v>
      </c>
    </row>
  </sheetData>
  <conditionalFormatting sqref="B3">
    <cfRule type="expression" dxfId="25" priority="1">
      <formula>NOT(EXACT(INDIRECT("Z"&amp;ROW()-1&amp;"S1",FALSE()), INDIRECT("Z"&amp;ROW()&amp;"S1",FALSE())))</formula>
    </cfRule>
  </conditionalFormatting>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F5" sqref="F5"/>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7" t="s">
        <v>18</v>
      </c>
      <c r="M1" s="20" t="s">
        <v>19</v>
      </c>
    </row>
    <row r="2" spans="1:13">
      <c r="A2" s="8" t="s">
        <v>46</v>
      </c>
      <c r="B2" s="8" t="s">
        <v>45</v>
      </c>
      <c r="C2" s="8" t="s">
        <v>43</v>
      </c>
      <c r="D2" s="8" t="s">
        <v>40</v>
      </c>
      <c r="E2" s="29">
        <v>0.9</v>
      </c>
      <c r="F2" s="28">
        <v>1650000</v>
      </c>
      <c r="G2" s="28">
        <v>16500</v>
      </c>
      <c r="H2" s="31">
        <v>0</v>
      </c>
      <c r="I2" s="28">
        <v>0</v>
      </c>
      <c r="J2" s="28">
        <v>0</v>
      </c>
      <c r="K2" s="28" t="s">
        <v>30</v>
      </c>
      <c r="L2" s="46">
        <v>7.0000000000000007E-2</v>
      </c>
      <c r="M2" s="31">
        <v>40</v>
      </c>
    </row>
    <row r="3" spans="1:13">
      <c r="A3" s="8" t="s">
        <v>44</v>
      </c>
      <c r="B3" s="8" t="s">
        <v>46</v>
      </c>
      <c r="C3" s="8" t="s">
        <v>43</v>
      </c>
      <c r="D3" s="8" t="s">
        <v>40</v>
      </c>
      <c r="E3" s="29">
        <v>0.9</v>
      </c>
      <c r="F3" s="28">
        <v>1650000</v>
      </c>
      <c r="G3" s="28">
        <v>16500</v>
      </c>
      <c r="H3" s="31">
        <v>0</v>
      </c>
      <c r="I3" s="28">
        <v>0</v>
      </c>
      <c r="J3" s="28">
        <v>0</v>
      </c>
      <c r="K3" s="28" t="s">
        <v>30</v>
      </c>
      <c r="L3" s="46">
        <v>7.0000000000000007E-2</v>
      </c>
      <c r="M3" s="31">
        <v>40</v>
      </c>
    </row>
    <row r="4" spans="1:13">
      <c r="A4" s="8" t="s">
        <v>44</v>
      </c>
      <c r="B4" s="8" t="s">
        <v>45</v>
      </c>
      <c r="C4" s="8" t="s">
        <v>43</v>
      </c>
      <c r="D4" s="8" t="s">
        <v>40</v>
      </c>
      <c r="E4" s="29">
        <v>0.85</v>
      </c>
      <c r="F4" s="28">
        <v>3000000</v>
      </c>
      <c r="G4" s="28">
        <v>30000</v>
      </c>
      <c r="H4" s="31">
        <v>0</v>
      </c>
      <c r="I4" s="28">
        <v>0</v>
      </c>
      <c r="J4" s="28">
        <v>0</v>
      </c>
      <c r="K4" s="28" t="s">
        <v>30</v>
      </c>
      <c r="L4" s="46">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4">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4">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4">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U15" sqref="U15"/>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2018-09-28T14:07:24Z</dcterms:modified>
</cp:coreProperties>
</file>