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Modular-urbs\Input\"/>
    </mc:Choice>
  </mc:AlternateContent>
  <xr:revisionPtr revIDLastSave="0" documentId="13_ncr:1_{C5E3F3E4-EE44-40DC-A2F5-CF863000CAF8}" xr6:coauthVersionLast="36" xr6:coauthVersionMax="36" xr10:uidLastSave="{00000000-0000-0000-0000-000000000000}"/>
  <bookViews>
    <workbookView xWindow="0" yWindow="0" windowWidth="19350" windowHeight="10755" tabRatio="79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<sst xmlns="http://schemas.openxmlformats.org/spreadsheetml/2006/main" count="451" uniqueCount="116">
  <si>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</si>
  <si>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</si>
  <si>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</si>
  <si>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</si>
  <si>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</si>
  <si>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</si>
  <si>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</si>
  <si>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</si>
  <si>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</si>
  <si>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</si>
  <si>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</si>
  <si>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</si>
  <si>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</si>
  <si>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</si>
  <si>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</si>
  <si>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</si>
  <si>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</si>
  <si>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</si>
  <si>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</si>
  <si>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</si>
  <si>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</si>
  <si>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</si>
  <si>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</si>
  <si>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</si>
  <si>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</si>
  <si>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</si>
  <si>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</si>
  <si>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</si>
  <si>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</si>
  <si>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</si>
  <si>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</si>
  <si>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</si>
  <si>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</si>
  <si>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</si>
  <si>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</si>
  <si>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</si>
  <si>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</si>
  <si>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</si>
  <si>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</si>
  <si>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</si>
  <si>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</si>
  <si>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</si>
  <si>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</si>
  <si>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</si>
  <si>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</si>
  <si>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</si>
  <si>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</si>
  <si>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</si>
  <si>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</si>
  <si>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</si>
  <si>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</si>
  <si>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</si>
  <si>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</si>
  <si>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</si>
  <si>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</si>
  <si>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</si>
  <si>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</si>
  <si>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</si>
  <si>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</si>
  <si>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</si>
  <si>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</si>
  <si>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</si>
  <si>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</si>
  <si>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</si>
  <si>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</si>
  <si>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</si>
  <si>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</si>
  <si>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</si>
  <si>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</si>
  <si>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</si>
  <si>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</si>
  <si>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</si>
  <si>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</si>
  <si>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</si>
  <si>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</si>
  <si>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</si>
  <si>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</si>
  <si>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</si>
  <si>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</si>
  <si>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</si>
  <si>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</si>
  <si>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</si>
  <si>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</si>
  <si>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</si>
  <si>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</si>
  <si>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</si>
  <si>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</si>
  <si>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</si>
  <si>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</si>
  <si>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</si>
  <si>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</si>
  <si>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</si>
  <si>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</si>
  <si>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</si>
  <si>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</si>
  <si>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</si>
  <si>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</si>
  <si>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</si>
  <si>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</si>
  <si>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</si>
  <si>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</si>
  <si>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</si>
  <si>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</si>
  <si>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</si>
  <si>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</si>
  <si>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Cost limit</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</si>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</sst>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tabSelected="1" workbookViewId="0">
      <selection activeCell="B7" sqref="B7"/>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106</v>
      </c>
      <c r="B2" s="67">
        <v>2019</v>
      </c>
      <c r="C2" s="39" t="s">
        <v>107</v>
      </c>
    </row>
    <row r="3" spans="1:3">
      <c r="A3" s="43" t="s">
        <v>108</v>
      </c>
      <c r="B3" s="67">
        <v>0.03</v>
      </c>
      <c r="C3" s="39" t="s">
        <v>109</v>
      </c>
    </row>
    <row r="4" spans="1:3" ht="45">
      <c r="A4" s="43" t="s">
        <v>98</v>
      </c>
      <c r="B4" s="67" t="s">
        <v>30</v>
      </c>
      <c r="C4" s="39" t="s">
        <v>110</v>
      </c>
    </row>
    <row r="5" spans="1:3">
      <c r="A5" s="43" t="s">
        <v>105</v>
      </c>
      <c r="B5" s="68">
        <v>650000000000</v>
      </c>
      <c r="C5" s="39" t="s">
        <v>111</v>
      </c>
    </row>
    <row r="6" spans="1:3" ht="30">
      <c r="A6" s="43" t="s">
        <v>112</v>
      </c>
      <c r="B6" s="67" t="s">
        <v>30</v>
      </c>
      <c r="C6" s="39" t="s">
        <v>113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opLeftCell="A19" workbookViewId="0">
      <selection activeCell="L10" sqref="L10"/>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114</v>
      </c>
      <c r="E1" s="21" t="s">
        <v>12</v>
      </c>
      <c r="F1" s="21" t="s">
        <v>13</v>
      </c>
      <c r="G1" s="21" t="s">
        <v>87</v>
      </c>
      <c r="H1" s="49" t="s">
        <v>93</v>
      </c>
      <c r="I1" s="21" t="s">
        <v>15</v>
      </c>
      <c r="J1" s="21" t="s">
        <v>16</v>
      </c>
      <c r="K1" s="23" t="s">
        <v>17</v>
      </c>
      <c r="L1" s="66" t="s">
        <v>115</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xr:uid="{00000000-0009-0000-0000-000003000000}"/>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3D0CD72-240E-4479-BF3D-364DD5D12858}"/>
    <dataValidation allowBlank="1" showInputMessage="1" showErrorMessage="1" promptTitle="Startup Cost (€)" prompt="The process cost which is incurred when the process is switched on from off condition at a timestep." sqref="L1" xr:uid="{67BDC5C1-2B4F-449E-9E25-6AB8B64A46A4}"/>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N7"/>
  <sheetViews>
    <sheetView workbookViewId="0">
      <selection activeCell="F4" sqref="F4"/>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s>
  <sheetData>
    <row r="1" spans="1:14">
      <c r="A1" t="s">
        <v>79</v>
      </c>
      <c r="B1" t="s">
        <v>78</v>
      </c>
      <c r="C1" t="s">
        <v>77</v>
      </c>
      <c r="D1" t="s">
        <v>62</v>
      </c>
      <c r="E1" s="22" t="s">
        <v>14</v>
      </c>
      <c r="F1" s="22" t="s">
        <v>114</v>
      </c>
      <c r="G1" s="21" t="s">
        <v>15</v>
      </c>
      <c r="H1" s="21" t="s">
        <v>16</v>
      </c>
      <c r="I1" s="20" t="s">
        <v>17</v>
      </c>
      <c r="J1" s="21" t="s">
        <v>11</v>
      </c>
      <c r="K1" s="21" t="s">
        <v>12</v>
      </c>
      <c r="L1" s="21" t="s">
        <v>13</v>
      </c>
      <c r="M1" s="57" t="s">
        <v>18</v>
      </c>
      <c r="N1" s="20" t="s">
        <v>19</v>
      </c>
    </row>
    <row r="2" spans="1:14">
      <c r="A2" s="8" t="s">
        <v>46</v>
      </c>
      <c r="B2" s="8" t="s">
        <v>45</v>
      </c>
      <c r="C2" s="8" t="s">
        <v>43</v>
      </c>
      <c r="D2" s="8" t="s">
        <v>40</v>
      </c>
      <c r="E2" s="29">
        <v>0.9</v>
      </c>
      <c r="F2" s="29">
        <v>10</v>
      </c>
      <c r="G2" s="28">
        <v>1650000</v>
      </c>
      <c r="H2" s="28">
        <v>16500</v>
      </c>
      <c r="I2" s="31">
        <v>0</v>
      </c>
      <c r="J2" s="28">
        <v>0</v>
      </c>
      <c r="K2" s="28">
        <v>0</v>
      </c>
      <c r="L2" s="28" t="s">
        <v>30</v>
      </c>
      <c r="M2" s="46">
        <v>7.0000000000000007E-2</v>
      </c>
      <c r="N2" s="31">
        <v>40</v>
      </c>
    </row>
    <row r="3" spans="1:14">
      <c r="A3" s="8" t="s">
        <v>44</v>
      </c>
      <c r="B3" s="8" t="s">
        <v>46</v>
      </c>
      <c r="C3" s="8" t="s">
        <v>43</v>
      </c>
      <c r="D3" s="8" t="s">
        <v>40</v>
      </c>
      <c r="E3" s="29">
        <v>0.9</v>
      </c>
      <c r="F3" s="29">
        <v>10</v>
      </c>
      <c r="G3" s="28">
        <v>1650000</v>
      </c>
      <c r="H3" s="28">
        <v>16500</v>
      </c>
      <c r="I3" s="31">
        <v>0</v>
      </c>
      <c r="J3" s="28">
        <v>0</v>
      </c>
      <c r="K3" s="28">
        <v>0</v>
      </c>
      <c r="L3" s="28" t="s">
        <v>30</v>
      </c>
      <c r="M3" s="46">
        <v>7.0000000000000007E-2</v>
      </c>
      <c r="N3" s="31">
        <v>40</v>
      </c>
    </row>
    <row r="4" spans="1:14">
      <c r="A4" s="8" t="s">
        <v>44</v>
      </c>
      <c r="B4" s="8" t="s">
        <v>45</v>
      </c>
      <c r="C4" s="8" t="s">
        <v>43</v>
      </c>
      <c r="D4" s="8" t="s">
        <v>40</v>
      </c>
      <c r="E4" s="29">
        <v>0.85</v>
      </c>
      <c r="F4" s="29">
        <v>10</v>
      </c>
      <c r="G4" s="28">
        <v>3000000</v>
      </c>
      <c r="H4" s="28">
        <v>30000</v>
      </c>
      <c r="I4" s="31">
        <v>0</v>
      </c>
      <c r="J4" s="28">
        <v>0</v>
      </c>
      <c r="K4" s="28">
        <v>0</v>
      </c>
      <c r="L4" s="28" t="s">
        <v>30</v>
      </c>
      <c r="M4" s="46">
        <v>7.0000000000000007E-2</v>
      </c>
      <c r="N4" s="31">
        <v>40</v>
      </c>
    </row>
    <row r="5" spans="1:14">
      <c r="A5" s="34" t="str">
        <f>B2</f>
        <v>North</v>
      </c>
      <c r="B5" s="34" t="str">
        <f>A2</f>
        <v>Mid</v>
      </c>
      <c r="C5" s="34" t="str">
        <f t="shared" ref="C5:N5"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row>
    <row r="7" spans="1:14">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row>
  </sheetData>
  <autoFilter ref="A1:N4" xr:uid="{00000000-0009-0000-0000-000005000000}"/>
  <conditionalFormatting sqref="M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topLeftCell="N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114</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xr:uid="{00000000-0009-0000-0000-000006000000}"/>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10EF863A-469D-465F-9ABC-99A9B7FAF24A}"/>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2019-02-04T21:15:12Z</dcterms:modified>
</cp:coreProperties>
</file>