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072" windowHeight="8256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Blad1!$A$1:$H$1</definedName>
  </definedNames>
  <calcPr calcId="144525"/>
</workbook>
</file>

<file path=xl/sharedStrings.xml><?xml version="1.0" encoding="utf-8"?>
<sst xmlns="http://schemas.openxmlformats.org/spreadsheetml/2006/main" count="107" uniqueCount="68">
  <si>
    <t>Aedes cinereus Meigen, 1818</t>
  </si>
  <si>
    <t>Aedes vexans (Meigen, 1830)</t>
  </si>
  <si>
    <t>Anopheles atroparvus Van Thiel, 1927</t>
  </si>
  <si>
    <t>Anopheles claviger (Meigen, 1804)</t>
  </si>
  <si>
    <t>Anopheles maculipennis s.s. Meigen, 1818</t>
  </si>
  <si>
    <t>Anopheles plumbeus Stephens, 1828</t>
  </si>
  <si>
    <t>Coquillettidia richiardii (Ficalbi, 1889)</t>
  </si>
  <si>
    <t>Culex hortensis Ficalbi, 1889</t>
  </si>
  <si>
    <t>Culex pipiens Linnaeus, 1758</t>
  </si>
  <si>
    <t>Culex territans Walker, 1856</t>
  </si>
  <si>
    <t>Culex torrentium Martini, 1925</t>
  </si>
  <si>
    <t>Culiseta annulata (Schrank, 1776)</t>
  </si>
  <si>
    <t>Culiseta fumipennis (Stephens, 1825)</t>
  </si>
  <si>
    <t>Culiseta morsitans (Theobald, 1901)</t>
  </si>
  <si>
    <t>Culiseta subochrea (Edwards, 1921)</t>
  </si>
  <si>
    <t>Ochlerotatus annulipes (Meigen, 1830)</t>
  </si>
  <si>
    <t>Ochlerotatus cantans (Meigen, 1818)</t>
  </si>
  <si>
    <t>Ochlerotatus caspius (Pallas, 1771)</t>
  </si>
  <si>
    <t>Ochlerotatus communis (De Geer, 1776)</t>
  </si>
  <si>
    <t>Ochlerotatus detritus (Haliday, 1833)</t>
  </si>
  <si>
    <t>Ochlerotatus geniculatus (Olivier, 1791)</t>
  </si>
  <si>
    <t>Ochlerotatus punctor (Kirby, 1837)</t>
  </si>
  <si>
    <t>Ochlerotatus rusticus (Rossi, 1790)</t>
  </si>
  <si>
    <t>Ochlerotatus sticticus (Meigen, 1838)</t>
  </si>
  <si>
    <t>Aedes cinereus</t>
  </si>
  <si>
    <t>Aedes vexans</t>
  </si>
  <si>
    <t>Anopheles atroparvus</t>
  </si>
  <si>
    <t>Anopheles claviger</t>
  </si>
  <si>
    <t>Anopheles maculipennis</t>
  </si>
  <si>
    <t>Anopheles plumbeus</t>
  </si>
  <si>
    <t>Coquillettidia richiardii</t>
  </si>
  <si>
    <t>Culex hortensis</t>
  </si>
  <si>
    <t>Culex pipiens</t>
  </si>
  <si>
    <t>Culex territans</t>
  </si>
  <si>
    <t>Culex torrentium</t>
  </si>
  <si>
    <t>Culiseta annulata</t>
  </si>
  <si>
    <t>Culiseta fumipennis</t>
  </si>
  <si>
    <t>Culiseta morsitans</t>
  </si>
  <si>
    <t>Culiseta subochrea</t>
  </si>
  <si>
    <t>Ochlerotatus annulipes</t>
  </si>
  <si>
    <t>Ochlerotatus cantans</t>
  </si>
  <si>
    <t>Ochlerotatus caspius</t>
  </si>
  <si>
    <t>Ochlerotatus communis</t>
  </si>
  <si>
    <t>Ochlerotatus detritus</t>
  </si>
  <si>
    <t>Ochlerotatus geniculatus</t>
  </si>
  <si>
    <t>Ochlerotatus punctor</t>
  </si>
  <si>
    <t>Ochlerotatus rusticus</t>
  </si>
  <si>
    <t>Ochlerotatus sticticus</t>
  </si>
  <si>
    <t>Aedes cinereus/geminus</t>
  </si>
  <si>
    <t>Aedes koreicus</t>
  </si>
  <si>
    <t>Aedes sp</t>
  </si>
  <si>
    <t>Anopheles maculipennis s.l.</t>
  </si>
  <si>
    <t>Anopheles sp.</t>
  </si>
  <si>
    <t>Cocquilletidia richiardii</t>
  </si>
  <si>
    <t>Culiseta sp</t>
  </si>
  <si>
    <t>Ochlerotatus japonicus japonicus</t>
  </si>
  <si>
    <t>Ochlerotatus sp</t>
  </si>
  <si>
    <t>Anopheles maculipennis s.s.</t>
  </si>
  <si>
    <t>Anopheles punctor</t>
  </si>
  <si>
    <t>Anopheles sp</t>
  </si>
  <si>
    <t>Culex pipiens s.l.</t>
  </si>
  <si>
    <t>Culex sp</t>
  </si>
  <si>
    <t>Ochlerotatus detritus s.s.</t>
  </si>
  <si>
    <t>Ochlerotatus dorsalis</t>
  </si>
  <si>
    <t>Ochlerotatus japonicus</t>
  </si>
  <si>
    <t>Ochlerotatus sp.</t>
  </si>
  <si>
    <t>scientificName</t>
  </si>
  <si>
    <t>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</si>
</sst>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5765820676555856E-2"/>
          <c:y val="0.13658428835009487"/>
          <c:w val="0.92103282361783279"/>
          <c:h val="0.65845846001923025"/>
        </c:manualLayout>
      </c:layout>
      <c:bar3DChart>
        <c:barDir val="col"/>
        <c:grouping val="standard"/>
        <c:varyColors val="0"/>
        <c:ser>
          <c:idx val="0"/>
          <c:order val="0"/>
          <c:tx>
            <c:v>Occurrence Count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Blad1!$G$2:$G$25</c:f>
              <c:strCache>
                <c:ptCount val="24"/>
                <c:pt idx="0">
                  <c:v>Culex pipiens</c:v>
                </c:pt>
                <c:pt idx="1">
                  <c:v>Culiseta annulata</c:v>
                </c:pt>
                <c:pt idx="2">
                  <c:v>Ochlerotatus punctor</c:v>
                </c:pt>
                <c:pt idx="3">
                  <c:v>Ochlerotatus cantans</c:v>
                </c:pt>
                <c:pt idx="4">
                  <c:v>Ochlerotatus geniculatus</c:v>
                </c:pt>
                <c:pt idx="5">
                  <c:v>Culiseta morsitans</c:v>
                </c:pt>
                <c:pt idx="6">
                  <c:v>Anopheles claviger</c:v>
                </c:pt>
                <c:pt idx="7">
                  <c:v>Anopheles maculipennis</c:v>
                </c:pt>
                <c:pt idx="8">
                  <c:v>Aedes cinereus</c:v>
                </c:pt>
                <c:pt idx="9">
                  <c:v>Ochlerotatus rusticus</c:v>
                </c:pt>
                <c:pt idx="10">
                  <c:v>Coquillettidia richiardii</c:v>
                </c:pt>
                <c:pt idx="11">
                  <c:v>Ochlerotatus annulipes</c:v>
                </c:pt>
                <c:pt idx="12">
                  <c:v>Anopheles plumbeus</c:v>
                </c:pt>
                <c:pt idx="13">
                  <c:v>Ochlerotatus sticticus</c:v>
                </c:pt>
                <c:pt idx="14">
                  <c:v>Ochlerotatus communis</c:v>
                </c:pt>
                <c:pt idx="15">
                  <c:v>Ochlerotatus detritus</c:v>
                </c:pt>
                <c:pt idx="16">
                  <c:v>Culex territans</c:v>
                </c:pt>
                <c:pt idx="17">
                  <c:v>Aedes vexans</c:v>
                </c:pt>
                <c:pt idx="18">
                  <c:v>Anopheles atroparvus</c:v>
                </c:pt>
                <c:pt idx="19">
                  <c:v>Ochlerotatus caspius</c:v>
                </c:pt>
                <c:pt idx="20">
                  <c:v>Culiseta fumipennis</c:v>
                </c:pt>
                <c:pt idx="21">
                  <c:v>Culiseta subochrea</c:v>
                </c:pt>
                <c:pt idx="22">
                  <c:v>Culex hortensis</c:v>
                </c:pt>
                <c:pt idx="23">
                  <c:v>Culex torrentium</c:v>
                </c:pt>
              </c:strCache>
            </c:strRef>
          </c:cat>
          <c:val>
            <c:numRef>
              <c:f>Blad1!$H$2:$H$25</c:f>
              <c:numCache>
                <c:formatCode>General</c:formatCode>
                <c:ptCount val="24"/>
                <c:pt idx="0">
                  <c:v>414</c:v>
                </c:pt>
                <c:pt idx="1">
                  <c:v>192</c:v>
                </c:pt>
                <c:pt idx="2">
                  <c:v>114</c:v>
                </c:pt>
                <c:pt idx="3">
                  <c:v>89</c:v>
                </c:pt>
                <c:pt idx="4">
                  <c:v>88</c:v>
                </c:pt>
                <c:pt idx="5">
                  <c:v>72</c:v>
                </c:pt>
                <c:pt idx="6">
                  <c:v>59</c:v>
                </c:pt>
                <c:pt idx="7">
                  <c:v>59</c:v>
                </c:pt>
                <c:pt idx="8">
                  <c:v>56</c:v>
                </c:pt>
                <c:pt idx="9">
                  <c:v>55</c:v>
                </c:pt>
                <c:pt idx="10">
                  <c:v>37</c:v>
                </c:pt>
                <c:pt idx="11">
                  <c:v>36</c:v>
                </c:pt>
                <c:pt idx="12">
                  <c:v>22</c:v>
                </c:pt>
                <c:pt idx="13">
                  <c:v>18</c:v>
                </c:pt>
                <c:pt idx="14">
                  <c:v>16</c:v>
                </c:pt>
                <c:pt idx="15">
                  <c:v>14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725888"/>
        <c:axId val="188735872"/>
        <c:axId val="115492160"/>
      </c:bar3DChart>
      <c:catAx>
        <c:axId val="188725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735872"/>
        <c:crosses val="autoZero"/>
        <c:auto val="1"/>
        <c:lblAlgn val="ctr"/>
        <c:lblOffset val="100"/>
        <c:noMultiLvlLbl val="0"/>
      </c:catAx>
      <c:valAx>
        <c:axId val="188735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88725888"/>
        <c:crosses val="autoZero"/>
        <c:crossBetween val="between"/>
      </c:valAx>
      <c:serAx>
        <c:axId val="11549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35872"/>
      </c:ser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Longitudinal Study Occurrences</a:t>
            </a:r>
          </a:p>
        </c:rich>
      </c:tx>
      <c:layout>
        <c:manualLayout>
          <c:xMode val="edge"/>
          <c:yMode val="edge"/>
          <c:x val="0.34540947008086631"/>
          <c:y val="0.217821782178217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765820676555856E-2"/>
          <c:y val="0.13658428835009487"/>
          <c:w val="0.92103285919143096"/>
          <c:h val="0.658458460019230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Blad1!$A$40:$A$62</c:f>
              <c:strCache>
                <c:ptCount val="23"/>
                <c:pt idx="0">
                  <c:v>Aedes sp</c:v>
                </c:pt>
                <c:pt idx="1">
                  <c:v>Anopheles sp.</c:v>
                </c:pt>
                <c:pt idx="2">
                  <c:v>Culiseta sp</c:v>
                </c:pt>
                <c:pt idx="3">
                  <c:v>Anopheles maculipennis s.l.</c:v>
                </c:pt>
                <c:pt idx="4">
                  <c:v>Cocquilletidia richiardii</c:v>
                </c:pt>
                <c:pt idx="5">
                  <c:v>Ochlerotatus sp</c:v>
                </c:pt>
                <c:pt idx="6">
                  <c:v>Ochlerotatus sticticus</c:v>
                </c:pt>
                <c:pt idx="7">
                  <c:v>Coquillettidia richiardii</c:v>
                </c:pt>
                <c:pt idx="8">
                  <c:v>Culiseta morsitans</c:v>
                </c:pt>
                <c:pt idx="9">
                  <c:v>Ochlerotatus communis</c:v>
                </c:pt>
                <c:pt idx="10">
                  <c:v>Culiseta annulata</c:v>
                </c:pt>
                <c:pt idx="11">
                  <c:v>Ochlerotatus japonicus japonicus</c:v>
                </c:pt>
                <c:pt idx="12">
                  <c:v>Ochlerotatus punctor</c:v>
                </c:pt>
                <c:pt idx="13">
                  <c:v>Ochlerotatus annulipes</c:v>
                </c:pt>
                <c:pt idx="14">
                  <c:v>Culex torrentium</c:v>
                </c:pt>
                <c:pt idx="15">
                  <c:v>Ochlerotatus rusticus</c:v>
                </c:pt>
                <c:pt idx="16">
                  <c:v>Anopheles claviger</c:v>
                </c:pt>
                <c:pt idx="17">
                  <c:v>Aedes koreicus</c:v>
                </c:pt>
                <c:pt idx="18">
                  <c:v>Ochlerotatus cantans</c:v>
                </c:pt>
                <c:pt idx="19">
                  <c:v>Aedes cinereus/geminus</c:v>
                </c:pt>
                <c:pt idx="20">
                  <c:v>Ochlerotatus geniculatus</c:v>
                </c:pt>
                <c:pt idx="21">
                  <c:v>Anopheles plumbeus</c:v>
                </c:pt>
                <c:pt idx="22">
                  <c:v>Culex pipiens</c:v>
                </c:pt>
              </c:strCache>
            </c:strRef>
          </c:cat>
          <c:val>
            <c:numRef>
              <c:f>Blad1!$B$40:$B$62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30</c:v>
                </c:pt>
                <c:pt idx="17">
                  <c:v>31</c:v>
                </c:pt>
                <c:pt idx="18">
                  <c:v>33</c:v>
                </c:pt>
                <c:pt idx="19">
                  <c:v>36</c:v>
                </c:pt>
                <c:pt idx="20">
                  <c:v>47</c:v>
                </c:pt>
                <c:pt idx="21">
                  <c:v>101</c:v>
                </c:pt>
                <c:pt idx="22">
                  <c:v>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756352"/>
        <c:axId val="188757888"/>
      </c:barChart>
      <c:catAx>
        <c:axId val="188756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757888"/>
        <c:crosses val="autoZero"/>
        <c:auto val="1"/>
        <c:lblAlgn val="ctr"/>
        <c:lblOffset val="100"/>
        <c:noMultiLvlLbl val="0"/>
      </c:catAx>
      <c:valAx>
        <c:axId val="1887578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88756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Inventory Occurrences</a:t>
            </a:r>
          </a:p>
        </c:rich>
      </c:tx>
      <c:layout>
        <c:manualLayout>
          <c:xMode val="edge"/>
          <c:yMode val="edge"/>
          <c:x val="0.34540947008086631"/>
          <c:y val="0.217821782178217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765820676555856E-2"/>
          <c:y val="0.13658428835009487"/>
          <c:w val="0.92103285919143096"/>
          <c:h val="0.658458460019230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Blad1!$A$69:$A$102</c:f>
              <c:strCache>
                <c:ptCount val="34"/>
                <c:pt idx="0">
                  <c:v>Anopheles punctor</c:v>
                </c:pt>
                <c:pt idx="1">
                  <c:v>Ochlerotatus dorsalis</c:v>
                </c:pt>
                <c:pt idx="2">
                  <c:v>Ochlerotatus japonicus japonicus</c:v>
                </c:pt>
                <c:pt idx="3">
                  <c:v>Ochlerotatus sp.</c:v>
                </c:pt>
                <c:pt idx="4">
                  <c:v>Aedes koreicus</c:v>
                </c:pt>
                <c:pt idx="5">
                  <c:v>Culex sp</c:v>
                </c:pt>
                <c:pt idx="6">
                  <c:v>Culiseta fumipennis</c:v>
                </c:pt>
                <c:pt idx="7">
                  <c:v>Culiseta sp</c:v>
                </c:pt>
                <c:pt idx="8">
                  <c:v>Ochlerotatus japonicus</c:v>
                </c:pt>
                <c:pt idx="9">
                  <c:v>Anopheles maculipennis s.s.</c:v>
                </c:pt>
                <c:pt idx="10">
                  <c:v>Aedes sp</c:v>
                </c:pt>
                <c:pt idx="11">
                  <c:v>Anopheles sp</c:v>
                </c:pt>
                <c:pt idx="12">
                  <c:v>Ochlerotatus detritus s.s.</c:v>
                </c:pt>
                <c:pt idx="13">
                  <c:v>Culex territans</c:v>
                </c:pt>
                <c:pt idx="14">
                  <c:v>Ochlerotatus annulipes</c:v>
                </c:pt>
                <c:pt idx="15">
                  <c:v>Ochlerotatus caspius</c:v>
                </c:pt>
                <c:pt idx="16">
                  <c:v>Ochlerotatus sticticus</c:v>
                </c:pt>
                <c:pt idx="17">
                  <c:v>Ochlerotatus sp</c:v>
                </c:pt>
                <c:pt idx="18">
                  <c:v>Culiseta morsitans</c:v>
                </c:pt>
                <c:pt idx="19">
                  <c:v>Aedes vexans</c:v>
                </c:pt>
                <c:pt idx="20">
                  <c:v>Culex pipiens s.l.</c:v>
                </c:pt>
                <c:pt idx="21">
                  <c:v>Ochlerotatus rusticus</c:v>
                </c:pt>
                <c:pt idx="22">
                  <c:v>Ochlerotatus communis</c:v>
                </c:pt>
                <c:pt idx="23">
                  <c:v>Coquillettidia richiardii</c:v>
                </c:pt>
                <c:pt idx="24">
                  <c:v>Anopheles maculipennis s.l.</c:v>
                </c:pt>
                <c:pt idx="25">
                  <c:v>Ochlerotatus geniculatus</c:v>
                </c:pt>
                <c:pt idx="26">
                  <c:v>Ochlerotatus punctor</c:v>
                </c:pt>
                <c:pt idx="27">
                  <c:v>Culex torrentium</c:v>
                </c:pt>
                <c:pt idx="28">
                  <c:v>Aedes cinereus/geminus</c:v>
                </c:pt>
                <c:pt idx="29">
                  <c:v>Ochlerotatus cantans</c:v>
                </c:pt>
                <c:pt idx="30">
                  <c:v>Anopheles plumbeus</c:v>
                </c:pt>
                <c:pt idx="31">
                  <c:v>Culiseta annulata</c:v>
                </c:pt>
                <c:pt idx="32">
                  <c:v>Anopheles claviger</c:v>
                </c:pt>
                <c:pt idx="33">
                  <c:v>Culex pipiens</c:v>
                </c:pt>
              </c:strCache>
            </c:strRef>
          </c:cat>
          <c:val>
            <c:numRef>
              <c:f>Blad1!$B$69:$B$102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14</c:v>
                </c:pt>
                <c:pt idx="17">
                  <c:v>17</c:v>
                </c:pt>
                <c:pt idx="18">
                  <c:v>23</c:v>
                </c:pt>
                <c:pt idx="19">
                  <c:v>31</c:v>
                </c:pt>
                <c:pt idx="20">
                  <c:v>31</c:v>
                </c:pt>
                <c:pt idx="21">
                  <c:v>41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64</c:v>
                </c:pt>
                <c:pt idx="26">
                  <c:v>71</c:v>
                </c:pt>
                <c:pt idx="27">
                  <c:v>82</c:v>
                </c:pt>
                <c:pt idx="28">
                  <c:v>87</c:v>
                </c:pt>
                <c:pt idx="29">
                  <c:v>91</c:v>
                </c:pt>
                <c:pt idx="30">
                  <c:v>123</c:v>
                </c:pt>
                <c:pt idx="31">
                  <c:v>199</c:v>
                </c:pt>
                <c:pt idx="32">
                  <c:v>201</c:v>
                </c:pt>
                <c:pt idx="33">
                  <c:v>1100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769792"/>
        <c:axId val="188771328"/>
      </c:barChart>
      <c:catAx>
        <c:axId val="188769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771328"/>
        <c:crosses val="autoZero"/>
        <c:auto val="1"/>
        <c:lblAlgn val="ctr"/>
        <c:lblOffset val="100"/>
        <c:noMultiLvlLbl val="0"/>
      </c:catAx>
      <c:valAx>
        <c:axId val="188771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88769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139064</xdr:colOff>
      <xdr:row>26</xdr:row>
      <xdr:rowOff>30480</xdr:rowOff>
    </xdr:from>
    <xdr:to>
      <xdr:col>16</xdr:col>
      <xdr:colOff>441960</xdr:colOff>
      <xdr:row>59</xdr:row>
      <xdr:rowOff>3810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1226820</xdr:colOff>
      <xdr:row>59</xdr:row>
      <xdr:rowOff>163830</xdr:rowOff>
    </xdr:from>
    <xdr:to>
      <xdr:col>24</xdr:col>
      <xdr:colOff>573405</xdr:colOff>
      <xdr:row>90</xdr:row>
      <xdr:rowOff>30480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75</xdr:row>
      <xdr:rowOff>0</xdr:rowOff>
    </xdr:from>
    <xdr:to>
      <xdr:col>17</xdr:col>
      <xdr:colOff>504825</xdr:colOff>
      <xdr:row>105</xdr:row>
      <xdr:rowOff>57150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22" workbookViewId="0">
      <selection sqref="A1:XFD1"/>
    </sheetView>
  </sheetViews>
  <sheetFormatPr defaultRowHeight="14.4" x14ac:dyDescent="0.3"/>
  <cols>
    <col min="1" max="1" width="43.88671875" customWidth="1"/>
    <col min="2" max="2" width="18.5546875" customWidth="1"/>
    <col min="7" max="7" width="27.5546875" customWidth="1"/>
    <col min="8" max="8" width="23" customWidth="1"/>
  </cols>
  <sheetData>
    <row r="1" spans="1:8" x14ac:dyDescent="0.3">
      <c r="G1" t="s">
        <v>66</v>
      </c>
      <c r="H1" t="s">
        <v>67</v>
      </c>
    </row>
    <row r="2" spans="1:8" ht="15" x14ac:dyDescent="0.25">
      <c r="A2" t="s">
        <v>23</v>
      </c>
      <c r="B2">
        <v>18</v>
      </c>
      <c r="G2" t="s">
        <v>32</v>
      </c>
      <c r="H2">
        <v>414</v>
      </c>
    </row>
    <row r="3" spans="1:8" ht="15" x14ac:dyDescent="0.25">
      <c r="A3" t="s">
        <v>22</v>
      </c>
      <c r="B3">
        <v>55</v>
      </c>
      <c r="G3" t="s">
        <v>35</v>
      </c>
      <c r="H3">
        <v>192</v>
      </c>
    </row>
    <row r="4" spans="1:8" ht="15" x14ac:dyDescent="0.25">
      <c r="A4" t="s">
        <v>21</v>
      </c>
      <c r="B4">
        <v>114</v>
      </c>
      <c r="G4" t="s">
        <v>45</v>
      </c>
      <c r="H4">
        <v>114</v>
      </c>
    </row>
    <row r="5" spans="1:8" ht="15" x14ac:dyDescent="0.25">
      <c r="A5" t="s">
        <v>20</v>
      </c>
      <c r="B5">
        <v>88</v>
      </c>
      <c r="G5" t="s">
        <v>40</v>
      </c>
      <c r="H5">
        <v>89</v>
      </c>
    </row>
    <row r="6" spans="1:8" ht="15" x14ac:dyDescent="0.25">
      <c r="A6" t="s">
        <v>19</v>
      </c>
      <c r="B6">
        <v>14</v>
      </c>
      <c r="G6" t="s">
        <v>44</v>
      </c>
      <c r="H6">
        <v>88</v>
      </c>
    </row>
    <row r="7" spans="1:8" ht="15" x14ac:dyDescent="0.25">
      <c r="A7" t="s">
        <v>18</v>
      </c>
      <c r="B7">
        <v>16</v>
      </c>
      <c r="G7" t="s">
        <v>37</v>
      </c>
      <c r="H7">
        <v>72</v>
      </c>
    </row>
    <row r="8" spans="1:8" ht="15" x14ac:dyDescent="0.25">
      <c r="A8" t="s">
        <v>16</v>
      </c>
      <c r="B8">
        <v>89</v>
      </c>
      <c r="G8" t="s">
        <v>27</v>
      </c>
      <c r="H8">
        <v>59</v>
      </c>
    </row>
    <row r="9" spans="1:8" ht="15" x14ac:dyDescent="0.25">
      <c r="A9" t="s">
        <v>17</v>
      </c>
      <c r="B9">
        <v>7</v>
      </c>
      <c r="G9" t="s">
        <v>28</v>
      </c>
      <c r="H9">
        <v>59</v>
      </c>
    </row>
    <row r="10" spans="1:8" ht="15" x14ac:dyDescent="0.25">
      <c r="A10" t="s">
        <v>15</v>
      </c>
      <c r="B10">
        <v>36</v>
      </c>
      <c r="G10" t="s">
        <v>24</v>
      </c>
      <c r="H10">
        <v>56</v>
      </c>
    </row>
    <row r="11" spans="1:8" ht="15" x14ac:dyDescent="0.25">
      <c r="A11" t="s">
        <v>14</v>
      </c>
      <c r="B11">
        <v>2</v>
      </c>
      <c r="G11" t="s">
        <v>46</v>
      </c>
      <c r="H11">
        <v>55</v>
      </c>
    </row>
    <row r="12" spans="1:8" ht="15" x14ac:dyDescent="0.25">
      <c r="A12" t="s">
        <v>13</v>
      </c>
      <c r="B12">
        <v>72</v>
      </c>
      <c r="G12" t="s">
        <v>30</v>
      </c>
      <c r="H12">
        <v>37</v>
      </c>
    </row>
    <row r="13" spans="1:8" ht="15" x14ac:dyDescent="0.25">
      <c r="A13" t="s">
        <v>12</v>
      </c>
      <c r="B13">
        <v>4</v>
      </c>
      <c r="G13" t="s">
        <v>39</v>
      </c>
      <c r="H13">
        <v>36</v>
      </c>
    </row>
    <row r="14" spans="1:8" ht="15" x14ac:dyDescent="0.25">
      <c r="A14" t="s">
        <v>11</v>
      </c>
      <c r="B14">
        <v>192</v>
      </c>
      <c r="G14" t="s">
        <v>29</v>
      </c>
      <c r="H14">
        <v>22</v>
      </c>
    </row>
    <row r="15" spans="1:8" ht="15" x14ac:dyDescent="0.25">
      <c r="A15" t="s">
        <v>10</v>
      </c>
      <c r="B15">
        <v>1</v>
      </c>
      <c r="G15" t="s">
        <v>47</v>
      </c>
      <c r="H15">
        <v>18</v>
      </c>
    </row>
    <row r="16" spans="1:8" ht="15" x14ac:dyDescent="0.25">
      <c r="A16" t="s">
        <v>9</v>
      </c>
      <c r="B16">
        <v>9</v>
      </c>
      <c r="G16" t="s">
        <v>42</v>
      </c>
      <c r="H16">
        <v>16</v>
      </c>
    </row>
    <row r="17" spans="1:8" ht="15" x14ac:dyDescent="0.25">
      <c r="A17" t="s">
        <v>8</v>
      </c>
      <c r="B17">
        <v>414</v>
      </c>
      <c r="G17" t="s">
        <v>43</v>
      </c>
      <c r="H17">
        <v>14</v>
      </c>
    </row>
    <row r="18" spans="1:8" ht="15" x14ac:dyDescent="0.25">
      <c r="A18" t="s">
        <v>7</v>
      </c>
      <c r="B18">
        <v>1</v>
      </c>
      <c r="G18" t="s">
        <v>33</v>
      </c>
      <c r="H18">
        <v>9</v>
      </c>
    </row>
    <row r="19" spans="1:8" ht="15" x14ac:dyDescent="0.25">
      <c r="A19" t="s">
        <v>5</v>
      </c>
      <c r="B19">
        <v>22</v>
      </c>
      <c r="G19" t="s">
        <v>25</v>
      </c>
      <c r="H19">
        <v>8</v>
      </c>
    </row>
    <row r="20" spans="1:8" ht="15" x14ac:dyDescent="0.25">
      <c r="A20" t="s">
        <v>6</v>
      </c>
      <c r="B20">
        <v>37</v>
      </c>
      <c r="G20" t="s">
        <v>26</v>
      </c>
      <c r="H20">
        <v>8</v>
      </c>
    </row>
    <row r="21" spans="1:8" ht="15" x14ac:dyDescent="0.25">
      <c r="A21" t="s">
        <v>4</v>
      </c>
      <c r="B21">
        <v>59</v>
      </c>
      <c r="G21" t="s">
        <v>41</v>
      </c>
      <c r="H21">
        <v>7</v>
      </c>
    </row>
    <row r="22" spans="1:8" ht="15" x14ac:dyDescent="0.25">
      <c r="A22" t="s">
        <v>3</v>
      </c>
      <c r="B22">
        <v>59</v>
      </c>
      <c r="G22" t="s">
        <v>36</v>
      </c>
      <c r="H22">
        <v>4</v>
      </c>
    </row>
    <row r="23" spans="1:8" ht="15" x14ac:dyDescent="0.25">
      <c r="A23" t="s">
        <v>2</v>
      </c>
      <c r="B23">
        <v>8</v>
      </c>
      <c r="G23" t="s">
        <v>38</v>
      </c>
      <c r="H23">
        <v>2</v>
      </c>
    </row>
    <row r="24" spans="1:8" ht="15" x14ac:dyDescent="0.25">
      <c r="A24" t="s">
        <v>0</v>
      </c>
      <c r="B24">
        <v>56</v>
      </c>
      <c r="G24" t="s">
        <v>31</v>
      </c>
      <c r="H24">
        <v>1</v>
      </c>
    </row>
    <row r="25" spans="1:8" ht="15" x14ac:dyDescent="0.25">
      <c r="A25" t="s">
        <v>1</v>
      </c>
      <c r="B25">
        <v>8</v>
      </c>
      <c r="G25" t="s">
        <v>34</v>
      </c>
      <c r="H25">
        <v>1</v>
      </c>
    </row>
    <row r="40" spans="1:2" ht="15" x14ac:dyDescent="0.25">
      <c r="A40" t="s">
        <v>50</v>
      </c>
      <c r="B40">
        <v>1</v>
      </c>
    </row>
    <row r="41" spans="1:2" ht="15" x14ac:dyDescent="0.25">
      <c r="A41" t="s">
        <v>52</v>
      </c>
      <c r="B41">
        <v>1</v>
      </c>
    </row>
    <row r="42" spans="1:2" ht="15" x14ac:dyDescent="0.25">
      <c r="A42" t="s">
        <v>54</v>
      </c>
      <c r="B42">
        <v>1</v>
      </c>
    </row>
    <row r="43" spans="1:2" ht="15" x14ac:dyDescent="0.25">
      <c r="A43" t="s">
        <v>51</v>
      </c>
      <c r="B43">
        <v>2</v>
      </c>
    </row>
    <row r="44" spans="1:2" ht="15" x14ac:dyDescent="0.25">
      <c r="A44" t="s">
        <v>53</v>
      </c>
      <c r="B44">
        <v>2</v>
      </c>
    </row>
    <row r="45" spans="1:2" ht="15" x14ac:dyDescent="0.25">
      <c r="A45" t="s">
        <v>56</v>
      </c>
      <c r="B45">
        <v>2</v>
      </c>
    </row>
    <row r="46" spans="1:2" ht="15" x14ac:dyDescent="0.25">
      <c r="A46" t="s">
        <v>47</v>
      </c>
      <c r="B46">
        <v>3</v>
      </c>
    </row>
    <row r="47" spans="1:2" ht="15" x14ac:dyDescent="0.25">
      <c r="A47" t="s">
        <v>30</v>
      </c>
      <c r="B47">
        <v>9</v>
      </c>
    </row>
    <row r="48" spans="1:2" ht="15" x14ac:dyDescent="0.25">
      <c r="A48" t="s">
        <v>37</v>
      </c>
      <c r="B48">
        <v>11</v>
      </c>
    </row>
    <row r="49" spans="1:2" ht="15" x14ac:dyDescent="0.25">
      <c r="A49" t="s">
        <v>42</v>
      </c>
      <c r="B49">
        <v>13</v>
      </c>
    </row>
    <row r="50" spans="1:2" ht="15" x14ac:dyDescent="0.25">
      <c r="A50" t="s">
        <v>35</v>
      </c>
      <c r="B50">
        <v>14</v>
      </c>
    </row>
    <row r="51" spans="1:2" ht="15" x14ac:dyDescent="0.25">
      <c r="A51" t="s">
        <v>55</v>
      </c>
      <c r="B51">
        <v>16</v>
      </c>
    </row>
    <row r="52" spans="1:2" ht="15" x14ac:dyDescent="0.25">
      <c r="A52" t="s">
        <v>45</v>
      </c>
      <c r="B52">
        <v>16</v>
      </c>
    </row>
    <row r="53" spans="1:2" ht="15" x14ac:dyDescent="0.25">
      <c r="A53" t="s">
        <v>39</v>
      </c>
      <c r="B53">
        <v>25</v>
      </c>
    </row>
    <row r="54" spans="1:2" ht="15" x14ac:dyDescent="0.25">
      <c r="A54" t="s">
        <v>34</v>
      </c>
      <c r="B54">
        <v>26</v>
      </c>
    </row>
    <row r="55" spans="1:2" ht="15" x14ac:dyDescent="0.25">
      <c r="A55" t="s">
        <v>46</v>
      </c>
      <c r="B55">
        <v>27</v>
      </c>
    </row>
    <row r="56" spans="1:2" ht="15" x14ac:dyDescent="0.25">
      <c r="A56" t="s">
        <v>27</v>
      </c>
      <c r="B56">
        <v>30</v>
      </c>
    </row>
    <row r="57" spans="1:2" ht="15" x14ac:dyDescent="0.25">
      <c r="A57" t="s">
        <v>49</v>
      </c>
      <c r="B57">
        <v>31</v>
      </c>
    </row>
    <row r="58" spans="1:2" ht="15" x14ac:dyDescent="0.25">
      <c r="A58" t="s">
        <v>40</v>
      </c>
      <c r="B58">
        <v>33</v>
      </c>
    </row>
    <row r="59" spans="1:2" ht="15" x14ac:dyDescent="0.25">
      <c r="A59" t="s">
        <v>48</v>
      </c>
      <c r="B59">
        <v>36</v>
      </c>
    </row>
    <row r="60" spans="1:2" ht="15" x14ac:dyDescent="0.25">
      <c r="A60" t="s">
        <v>44</v>
      </c>
      <c r="B60">
        <v>47</v>
      </c>
    </row>
    <row r="61" spans="1:2" ht="15" x14ac:dyDescent="0.25">
      <c r="A61" t="s">
        <v>29</v>
      </c>
      <c r="B61">
        <v>101</v>
      </c>
    </row>
    <row r="62" spans="1:2" ht="15" x14ac:dyDescent="0.25">
      <c r="A62" t="s">
        <v>32</v>
      </c>
      <c r="B62">
        <v>204</v>
      </c>
    </row>
    <row r="69" spans="1:2" ht="15" x14ac:dyDescent="0.25">
      <c r="A69" t="s">
        <v>58</v>
      </c>
      <c r="B69">
        <v>1</v>
      </c>
    </row>
    <row r="70" spans="1:2" ht="15" x14ac:dyDescent="0.25">
      <c r="A70" t="s">
        <v>63</v>
      </c>
      <c r="B70">
        <v>1</v>
      </c>
    </row>
    <row r="71" spans="1:2" ht="15" x14ac:dyDescent="0.25">
      <c r="A71" t="s">
        <v>55</v>
      </c>
      <c r="B71">
        <v>1</v>
      </c>
    </row>
    <row r="72" spans="1:2" ht="15" x14ac:dyDescent="0.25">
      <c r="A72" t="s">
        <v>65</v>
      </c>
      <c r="B72">
        <v>1</v>
      </c>
    </row>
    <row r="73" spans="1:2" ht="15" x14ac:dyDescent="0.25">
      <c r="A73" t="s">
        <v>49</v>
      </c>
      <c r="B73">
        <v>2</v>
      </c>
    </row>
    <row r="74" spans="1:2" ht="15" x14ac:dyDescent="0.25">
      <c r="A74" t="s">
        <v>61</v>
      </c>
      <c r="B74">
        <v>2</v>
      </c>
    </row>
    <row r="75" spans="1:2" ht="15" x14ac:dyDescent="0.25">
      <c r="A75" t="s">
        <v>36</v>
      </c>
      <c r="B75">
        <v>2</v>
      </c>
    </row>
    <row r="76" spans="1:2" ht="15" x14ac:dyDescent="0.25">
      <c r="A76" t="s">
        <v>54</v>
      </c>
      <c r="B76">
        <v>2</v>
      </c>
    </row>
    <row r="77" spans="1:2" ht="15" x14ac:dyDescent="0.25">
      <c r="A77" t="s">
        <v>64</v>
      </c>
      <c r="B77">
        <v>2</v>
      </c>
    </row>
    <row r="78" spans="1:2" ht="15" x14ac:dyDescent="0.25">
      <c r="A78" t="s">
        <v>57</v>
      </c>
      <c r="B78">
        <v>3</v>
      </c>
    </row>
    <row r="79" spans="1:2" ht="15" x14ac:dyDescent="0.25">
      <c r="A79" t="s">
        <v>50</v>
      </c>
      <c r="B79">
        <v>4</v>
      </c>
    </row>
    <row r="80" spans="1:2" ht="15" x14ac:dyDescent="0.25">
      <c r="A80" t="s">
        <v>59</v>
      </c>
      <c r="B80">
        <v>5</v>
      </c>
    </row>
    <row r="81" spans="1:2" ht="15" x14ac:dyDescent="0.25">
      <c r="A81" t="s">
        <v>62</v>
      </c>
      <c r="B81">
        <v>5</v>
      </c>
    </row>
    <row r="82" spans="1:2" ht="15" x14ac:dyDescent="0.25">
      <c r="A82" t="s">
        <v>33</v>
      </c>
      <c r="B82">
        <v>8</v>
      </c>
    </row>
    <row r="83" spans="1:2" ht="15" x14ac:dyDescent="0.25">
      <c r="A83" t="s">
        <v>39</v>
      </c>
      <c r="B83">
        <v>8</v>
      </c>
    </row>
    <row r="84" spans="1:2" ht="15" x14ac:dyDescent="0.25">
      <c r="A84" t="s">
        <v>41</v>
      </c>
      <c r="B84">
        <v>13</v>
      </c>
    </row>
    <row r="85" spans="1:2" ht="15" x14ac:dyDescent="0.25">
      <c r="A85" t="s">
        <v>47</v>
      </c>
      <c r="B85">
        <v>14</v>
      </c>
    </row>
    <row r="86" spans="1:2" ht="15" x14ac:dyDescent="0.25">
      <c r="A86" t="s">
        <v>56</v>
      </c>
      <c r="B86">
        <v>17</v>
      </c>
    </row>
    <row r="87" spans="1:2" ht="15" x14ac:dyDescent="0.25">
      <c r="A87" t="s">
        <v>37</v>
      </c>
      <c r="B87">
        <v>23</v>
      </c>
    </row>
    <row r="88" spans="1:2" ht="15" x14ac:dyDescent="0.25">
      <c r="A88" t="s">
        <v>25</v>
      </c>
      <c r="B88">
        <v>31</v>
      </c>
    </row>
    <row r="89" spans="1:2" ht="15" x14ac:dyDescent="0.25">
      <c r="A89" t="s">
        <v>60</v>
      </c>
      <c r="B89">
        <v>31</v>
      </c>
    </row>
    <row r="90" spans="1:2" ht="15" x14ac:dyDescent="0.25">
      <c r="A90" t="s">
        <v>46</v>
      </c>
      <c r="B90">
        <v>41</v>
      </c>
    </row>
    <row r="91" spans="1:2" ht="15" x14ac:dyDescent="0.25">
      <c r="A91" t="s">
        <v>42</v>
      </c>
      <c r="B91">
        <v>42</v>
      </c>
    </row>
    <row r="92" spans="1:2" ht="15" x14ac:dyDescent="0.25">
      <c r="A92" t="s">
        <v>30</v>
      </c>
      <c r="B92">
        <v>50</v>
      </c>
    </row>
    <row r="93" spans="1:2" x14ac:dyDescent="0.3">
      <c r="A93" t="s">
        <v>51</v>
      </c>
      <c r="B93">
        <v>51</v>
      </c>
    </row>
    <row r="94" spans="1:2" x14ac:dyDescent="0.3">
      <c r="A94" t="s">
        <v>44</v>
      </c>
      <c r="B94">
        <v>64</v>
      </c>
    </row>
    <row r="95" spans="1:2" x14ac:dyDescent="0.3">
      <c r="A95" t="s">
        <v>45</v>
      </c>
      <c r="B95">
        <v>71</v>
      </c>
    </row>
    <row r="96" spans="1:2" x14ac:dyDescent="0.3">
      <c r="A96" t="s">
        <v>34</v>
      </c>
      <c r="B96">
        <v>82</v>
      </c>
    </row>
    <row r="97" spans="1:2" x14ac:dyDescent="0.3">
      <c r="A97" t="s">
        <v>48</v>
      </c>
      <c r="B97">
        <v>87</v>
      </c>
    </row>
    <row r="98" spans="1:2" x14ac:dyDescent="0.3">
      <c r="A98" t="s">
        <v>40</v>
      </c>
      <c r="B98">
        <v>91</v>
      </c>
    </row>
    <row r="99" spans="1:2" x14ac:dyDescent="0.3">
      <c r="A99" t="s">
        <v>29</v>
      </c>
      <c r="B99">
        <v>123</v>
      </c>
    </row>
    <row r="100" spans="1:2" x14ac:dyDescent="0.3">
      <c r="A100" t="s">
        <v>35</v>
      </c>
      <c r="B100">
        <v>199</v>
      </c>
    </row>
    <row r="101" spans="1:2" x14ac:dyDescent="0.3">
      <c r="A101" t="s">
        <v>27</v>
      </c>
      <c r="B101">
        <v>201</v>
      </c>
    </row>
    <row r="102" spans="1:2" x14ac:dyDescent="0.3">
      <c r="A102" t="s">
        <v>32</v>
      </c>
      <c r="B102">
        <v>1100</v>
      </c>
    </row>
  </sheetData>
  <autoFilter ref="A1:H1">
    <sortState ref="A2:H25">
      <sortCondition descending="1" ref="H1"/>
    </sortState>
  </autoFilter>
  <sortState ref="A68:B101">
    <sortCondition ref="B68:B1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INBO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BROSENS, Dimitri</dc:creator>
  <cp:lastModifiedBy>BROSENS, Dimitri</cp:lastModifiedBy>
  <dcterms:created xsi:type="dcterms:W3CDTF">2017-06-08T11:11:59Z</dcterms:created>
  <dcterms:modified xsi:type="dcterms:W3CDTF">2022-04-13T14:16:33Z</dcterms:modified>
</cp:coreProperties>
</file>