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00" windowWidth="23655" windowHeight="10170" activeTab="1"/>
  </bookViews>
  <sheets>
    <sheet name="Resumo" sheetId="1" r:id="rId1"/>
    <sheet name="Analytics_Origem" sheetId="2" r:id="rId2"/>
    <sheet name="Conjunto de dados2" sheetId="3" r:id="rId3"/>
  </sheets>
  <calcPr calcId="144525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<sst xmlns="http://schemas.openxmlformats.org/spreadsheetml/2006/main" count="26" uniqueCount="25">
  <si>
    <t>For Fisher - Oficial</t>
  </si>
  <si>
    <t>Tráfego de referência</t>
  </si>
  <si>
    <t>20180403-20180503</t>
  </si>
  <si>
    <t>Links para os dados:</t>
  </si>
  <si>
    <t>Origem</t>
  </si>
  <si>
    <t>Usuários</t>
  </si>
  <si>
    <t>Novos usuários</t>
  </si>
  <si>
    <t>Sessões</t>
  </si>
  <si>
    <t>Taxa de rejeição</t>
  </si>
  <si>
    <t>Páginas / sessão</t>
  </si>
  <si>
    <t>Duração média da sessão</t>
  </si>
  <si>
    <t>Taxa de conversão do comércio eletrônico</t>
  </si>
  <si>
    <t>Transações</t>
  </si>
  <si>
    <t>Receita</t>
  </si>
  <si>
    <t>instagram.com</t>
  </si>
  <si>
    <t>fishtv.com</t>
  </si>
  <si>
    <t>m.facebook.com</t>
  </si>
  <si>
    <t>l.facebook.com</t>
  </si>
  <si>
    <t>l.instagram.com</t>
  </si>
  <si>
    <t>facebook.com</t>
  </si>
  <si>
    <t>googleweblight.com</t>
  </si>
  <si>
    <t>dooca.com.br</t>
  </si>
  <si>
    <t>lm.facebook.com</t>
  </si>
  <si>
    <t>outlook.live.com</t>
  </si>
  <si>
    <t>Índice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</si>
</sst>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HYPERLINK("#'Conjunto de dados1'!A1", "Conjunto de dados1")</f>
        <v>Conjunto de dados1</v>
      </c>
    </row>
    <row r="7" spans="1:1" ht="15.75" x14ac:dyDescent="0.25">
      <c r="A7" t="str">
        <f>HYPERLINK("#'Conjunto de dados2'!A1", "Conjunto de dados2")</f>
        <v>Conjunto de dados2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1164</v>
      </c>
      <c r="C2">
        <v>1132</v>
      </c>
      <c r="D2">
        <v>1242</v>
      </c>
      <c r="E2" s="2">
        <v>0.49194847020933979</v>
      </c>
      <c r="F2" s="1">
        <v>3.5346215780998391</v>
      </c>
      <c r="G2" s="1">
        <v>76.235104669887278</v>
      </c>
      <c r="H2" s="2">
        <v>2.4154589371980675E-3</v>
      </c>
      <c r="I2">
        <v>3</v>
      </c>
      <c r="J2" s="1">
        <v>595.36</v>
      </c>
    </row>
    <row r="3" spans="1:10" ht="15.75" x14ac:dyDescent="0.25">
      <c r="A3" t="s">
        <v>15</v>
      </c>
      <c r="B3">
        <v>988</v>
      </c>
      <c r="C3">
        <v>851</v>
      </c>
      <c r="D3">
        <v>1164</v>
      </c>
      <c r="E3" s="2">
        <v>0.3548109965635739</v>
      </c>
      <c r="F3" s="1">
        <v>5.7895189003436425</v>
      </c>
      <c r="G3" s="1">
        <v>166.63144329896906</v>
      </c>
      <c r="H3" s="2">
        <v>9.4501718213058413E-3</v>
      </c>
      <c r="I3">
        <v>11</v>
      </c>
      <c r="J3" s="1">
        <v>1346.68</v>
      </c>
    </row>
    <row r="4" spans="1:10" ht="15.75" x14ac:dyDescent="0.25">
      <c r="A4" t="s">
        <v>16</v>
      </c>
      <c r="B4">
        <v>741</v>
      </c>
      <c r="C4">
        <v>726</v>
      </c>
      <c r="D4">
        <v>803</v>
      </c>
      <c r="E4" s="2">
        <v>0.31506849315068491</v>
      </c>
      <c r="F4" s="1">
        <v>3.4034869240348691</v>
      </c>
      <c r="G4" s="1">
        <v>74.376089663760894</v>
      </c>
      <c r="H4" s="2">
        <v>4.9813200498132005E-3</v>
      </c>
      <c r="I4">
        <v>4</v>
      </c>
      <c r="J4" s="1">
        <v>1156.8800000000001</v>
      </c>
    </row>
    <row r="5" spans="1:10" ht="15.75" x14ac:dyDescent="0.25">
      <c r="A5" t="s">
        <v>17</v>
      </c>
      <c r="B5">
        <v>172</v>
      </c>
      <c r="C5">
        <v>164</v>
      </c>
      <c r="D5">
        <v>179</v>
      </c>
      <c r="E5" s="2">
        <v>0.53072625698324027</v>
      </c>
      <c r="F5" s="1">
        <v>3.005586592178771</v>
      </c>
      <c r="G5" s="1">
        <v>76.044692737430168</v>
      </c>
      <c r="H5" s="2">
        <v>1.6759776536312849E-2</v>
      </c>
      <c r="I5">
        <v>3</v>
      </c>
      <c r="J5" s="1">
        <v>465.01</v>
      </c>
    </row>
    <row r="6" spans="1:10" ht="15.75" x14ac:dyDescent="0.25">
      <c r="A6" t="s">
        <v>18</v>
      </c>
      <c r="B6">
        <v>150</v>
      </c>
      <c r="C6">
        <v>139</v>
      </c>
      <c r="D6">
        <v>165</v>
      </c>
      <c r="E6" s="2">
        <v>0.12727272727272726</v>
      </c>
      <c r="F6" s="1">
        <v>8.5393939393939391</v>
      </c>
      <c r="G6" s="1">
        <v>216.25454545454545</v>
      </c>
      <c r="H6" s="2">
        <v>1.2121212121212121E-2</v>
      </c>
      <c r="I6">
        <v>2</v>
      </c>
      <c r="J6" s="1">
        <v>531.26</v>
      </c>
    </row>
    <row r="7" spans="1:10" ht="15.75" x14ac:dyDescent="0.25">
      <c r="A7" t="s">
        <v>19</v>
      </c>
      <c r="B7">
        <v>83</v>
      </c>
      <c r="C7">
        <v>75</v>
      </c>
      <c r="D7">
        <v>83</v>
      </c>
      <c r="E7" s="2">
        <v>0.3493975903614458</v>
      </c>
      <c r="F7" s="1">
        <v>4.2048192771084336</v>
      </c>
      <c r="G7" s="1">
        <v>155.65060240963857</v>
      </c>
      <c r="H7" s="2">
        <v>0</v>
      </c>
      <c r="I7">
        <v>0</v>
      </c>
      <c r="J7" s="1">
        <v>0</v>
      </c>
    </row>
    <row r="8" spans="1:10" ht="15.75" x14ac:dyDescent="0.25">
      <c r="A8" t="s">
        <v>20</v>
      </c>
      <c r="B8">
        <v>52</v>
      </c>
      <c r="C8">
        <v>44</v>
      </c>
      <c r="D8">
        <v>64</v>
      </c>
      <c r="E8" s="2">
        <v>0.28125</v>
      </c>
      <c r="F8" s="1">
        <v>7.171875</v>
      </c>
      <c r="G8" s="1">
        <v>209.421875</v>
      </c>
      <c r="H8" s="2">
        <v>0</v>
      </c>
      <c r="I8">
        <v>0</v>
      </c>
      <c r="J8" s="1">
        <v>0</v>
      </c>
    </row>
    <row r="9" spans="1:10" ht="15.75" x14ac:dyDescent="0.25">
      <c r="A9" t="s">
        <v>21</v>
      </c>
      <c r="B9">
        <v>31</v>
      </c>
      <c r="C9">
        <v>31</v>
      </c>
      <c r="D9">
        <v>32</v>
      </c>
      <c r="E9" s="2">
        <v>0.625</v>
      </c>
      <c r="F9" s="1">
        <v>1.71875</v>
      </c>
      <c r="G9" s="1">
        <v>68.375</v>
      </c>
      <c r="H9" s="2">
        <v>0</v>
      </c>
      <c r="I9">
        <v>0</v>
      </c>
      <c r="J9" s="1">
        <v>0</v>
      </c>
    </row>
    <row r="10" spans="1:10" ht="15.75" x14ac:dyDescent="0.25">
      <c r="A10" t="s">
        <v>22</v>
      </c>
      <c r="B10">
        <v>23</v>
      </c>
      <c r="C10">
        <v>17</v>
      </c>
      <c r="D10">
        <v>23</v>
      </c>
      <c r="E10" s="2">
        <v>0.13043478260869565</v>
      </c>
      <c r="F10" s="1">
        <v>6.1739130434782608</v>
      </c>
      <c r="G10" s="1">
        <v>177.52173913043478</v>
      </c>
      <c r="H10" s="2">
        <v>0</v>
      </c>
      <c r="I10">
        <v>0</v>
      </c>
      <c r="J10" s="1">
        <v>0</v>
      </c>
    </row>
    <row r="11" spans="1:10" ht="15.75" x14ac:dyDescent="0.25">
      <c r="A11" t="s">
        <v>23</v>
      </c>
      <c r="B11">
        <v>17</v>
      </c>
      <c r="C11">
        <v>6</v>
      </c>
      <c r="D11">
        <v>46</v>
      </c>
      <c r="E11" s="2">
        <v>8.6956521739130432E-2</v>
      </c>
      <c r="F11" s="1">
        <v>6.1304347826086953</v>
      </c>
      <c r="G11" s="1">
        <v>246.97826086956522</v>
      </c>
      <c r="H11" s="2">
        <v>8.6956521739130432E-2</v>
      </c>
      <c r="I11">
        <v>4</v>
      </c>
      <c r="J11" s="1">
        <v>858.43</v>
      </c>
    </row>
    <row r="12" spans="1:10" ht="15.75" x14ac:dyDescent="0.25">
      <c r="B12">
        <v>3475</v>
      </c>
      <c r="C12">
        <v>3228</v>
      </c>
      <c r="D12">
        <v>3867</v>
      </c>
      <c r="E12" s="2">
        <v>0.38272562710111196</v>
      </c>
      <c r="F12" s="1">
        <v>4.5324540987845872</v>
      </c>
      <c r="G12" s="1">
        <v>117.75743470390483</v>
      </c>
      <c r="H12" s="2">
        <v>7.4993535040082755E-3</v>
      </c>
      <c r="I12">
        <v>29</v>
      </c>
      <c r="J12" s="1">
        <v>5290.09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23" sqref="B23"/>
    </sheetView>
  </sheetViews>
  <sheetFormatPr defaultRowHeight="15" x14ac:dyDescent="0.25"/>
  <cols>
    <col min="1" max="1" width="11.25" bestFit="1" customWidth="1"/>
  </cols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43193</v>
      </c>
      <c r="B2">
        <v>269</v>
      </c>
    </row>
    <row r="3" spans="1:2" ht="15.75" x14ac:dyDescent="0.25">
      <c r="A3" s="3">
        <v>43194</v>
      </c>
      <c r="B3">
        <v>213</v>
      </c>
    </row>
    <row r="4" spans="1:2" ht="15.75" x14ac:dyDescent="0.25">
      <c r="A4" s="3">
        <v>43195</v>
      </c>
      <c r="B4">
        <v>258</v>
      </c>
    </row>
    <row r="5" spans="1:2" ht="15.75" x14ac:dyDescent="0.25">
      <c r="A5" s="3">
        <v>43196</v>
      </c>
      <c r="B5">
        <v>228</v>
      </c>
    </row>
    <row r="6" spans="1:2" ht="15.75" x14ac:dyDescent="0.25">
      <c r="A6" s="3">
        <v>43197</v>
      </c>
      <c r="B6">
        <v>242</v>
      </c>
    </row>
    <row r="7" spans="1:2" ht="15.75" x14ac:dyDescent="0.25">
      <c r="A7" s="3">
        <v>43198</v>
      </c>
      <c r="B7">
        <v>180</v>
      </c>
    </row>
    <row r="8" spans="1:2" ht="15.75" x14ac:dyDescent="0.25">
      <c r="A8" s="3">
        <v>43199</v>
      </c>
      <c r="B8">
        <v>151</v>
      </c>
    </row>
    <row r="9" spans="1:2" ht="15.75" x14ac:dyDescent="0.25">
      <c r="A9" s="3">
        <v>43200</v>
      </c>
      <c r="B9">
        <v>100</v>
      </c>
    </row>
    <row r="10" spans="1:2" ht="15.75" x14ac:dyDescent="0.25">
      <c r="A10" s="3">
        <v>43201</v>
      </c>
      <c r="B10">
        <v>88</v>
      </c>
    </row>
    <row r="11" spans="1:2" ht="15.75" x14ac:dyDescent="0.25">
      <c r="A11" s="3">
        <v>43202</v>
      </c>
      <c r="B11">
        <v>117</v>
      </c>
    </row>
    <row r="12" spans="1:2" ht="15.75" x14ac:dyDescent="0.25">
      <c r="A12" s="3">
        <v>43203</v>
      </c>
      <c r="B12">
        <v>125</v>
      </c>
    </row>
    <row r="13" spans="1:2" ht="15.75" x14ac:dyDescent="0.25">
      <c r="A13" s="3">
        <v>43204</v>
      </c>
      <c r="B13">
        <v>110</v>
      </c>
    </row>
    <row r="14" spans="1:2" ht="15.75" x14ac:dyDescent="0.25">
      <c r="A14" s="3">
        <v>43205</v>
      </c>
      <c r="B14">
        <v>55</v>
      </c>
    </row>
    <row r="15" spans="1:2" ht="15.75" x14ac:dyDescent="0.25">
      <c r="A15" s="3">
        <v>43206</v>
      </c>
      <c r="B15">
        <v>57</v>
      </c>
    </row>
    <row r="16" spans="1:2" ht="15.75" x14ac:dyDescent="0.25">
      <c r="A16" s="3">
        <v>43207</v>
      </c>
      <c r="B16">
        <v>60</v>
      </c>
    </row>
    <row r="17" spans="1:2" ht="15.75" x14ac:dyDescent="0.25">
      <c r="A17" s="3">
        <v>43208</v>
      </c>
      <c r="B17">
        <v>87</v>
      </c>
    </row>
    <row r="18" spans="1:2" ht="15.75" x14ac:dyDescent="0.25">
      <c r="A18" s="3">
        <v>43209</v>
      </c>
      <c r="B18">
        <v>58</v>
      </c>
    </row>
    <row r="19" spans="1:2" ht="15.75" x14ac:dyDescent="0.25">
      <c r="A19" s="3">
        <v>43210</v>
      </c>
      <c r="B19">
        <v>52</v>
      </c>
    </row>
    <row r="20" spans="1:2" ht="15.75" x14ac:dyDescent="0.25">
      <c r="A20" s="3">
        <v>43211</v>
      </c>
      <c r="B20">
        <v>88</v>
      </c>
    </row>
    <row r="21" spans="1:2" ht="15.75" x14ac:dyDescent="0.25">
      <c r="A21" s="3">
        <v>43212</v>
      </c>
      <c r="B21">
        <v>55</v>
      </c>
    </row>
    <row r="22" spans="1:2" ht="15.75" x14ac:dyDescent="0.25">
      <c r="A22" s="3">
        <v>43213</v>
      </c>
      <c r="B22">
        <v>64</v>
      </c>
    </row>
    <row r="23" spans="1:2" ht="15.75" x14ac:dyDescent="0.25">
      <c r="A23" s="3">
        <v>43214</v>
      </c>
      <c r="B23">
        <v>64</v>
      </c>
    </row>
    <row r="24" spans="1:2" ht="15.75" x14ac:dyDescent="0.25">
      <c r="A24" s="3">
        <v>43215</v>
      </c>
      <c r="B24">
        <v>71</v>
      </c>
    </row>
    <row r="25" spans="1:2" ht="15.75" x14ac:dyDescent="0.25">
      <c r="A25" s="3">
        <v>43216</v>
      </c>
      <c r="B25">
        <v>64</v>
      </c>
    </row>
    <row r="26" spans="1:2" ht="15.75" x14ac:dyDescent="0.25">
      <c r="A26" s="3">
        <v>43217</v>
      </c>
      <c r="B26">
        <v>71</v>
      </c>
    </row>
    <row r="27" spans="1:2" ht="15.75" x14ac:dyDescent="0.25">
      <c r="A27" s="3">
        <v>43218</v>
      </c>
      <c r="B27">
        <v>111</v>
      </c>
    </row>
    <row r="28" spans="1:2" ht="15.75" x14ac:dyDescent="0.25">
      <c r="A28" s="3">
        <v>43219</v>
      </c>
      <c r="B28">
        <v>91</v>
      </c>
    </row>
    <row r="29" spans="1:2" ht="15.75" x14ac:dyDescent="0.25">
      <c r="A29" s="3">
        <v>43220</v>
      </c>
      <c r="B29">
        <v>171</v>
      </c>
    </row>
    <row r="30" spans="1:2" ht="15.75" x14ac:dyDescent="0.25">
      <c r="A30" s="3">
        <v>43221</v>
      </c>
      <c r="B30">
        <v>145</v>
      </c>
    </row>
    <row r="31" spans="1:2" ht="15.75" x14ac:dyDescent="0.25">
      <c r="A31" s="3">
        <v>43222</v>
      </c>
      <c r="B31">
        <v>106</v>
      </c>
    </row>
    <row r="32" spans="1:2" ht="15.75" x14ac:dyDescent="0.25">
      <c r="A32" s="3">
        <v>43223</v>
      </c>
      <c r="B32">
        <v>148</v>
      </c>
    </row>
    <row r="33" spans="2:2" ht="15.75" x14ac:dyDescent="0.25">
      <c r="B33">
        <v>3699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Analytics_Origem</vt:lpstr>
      <vt:lpstr>Conjunto de dados2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 TV</dc:creator>
  <cp:lastModifiedBy>Fish TV</cp:lastModifiedBy>
  <dcterms:created xsi:type="dcterms:W3CDTF">2018-05-04T19:45:30Z</dcterms:created>
  <dcterms:modified xsi:type="dcterms:W3CDTF">2018-05-04T19:45:35Z</dcterms:modified>
</cp:coreProperties>
</file>