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B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<sst xmlns="http://schemas.openxmlformats.org/spreadsheetml/2006/main" count="39" uniqueCount="24">
  <si>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</si>
  <si>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</si>
  <si>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EXP $</t>
  </si>
  <si>
    <t xml:space="preserve">EXP % TOTAL</t>
  </si>
  <si>
    <t xml:space="preserve">EXP % SUBTOTAL</t>
  </si>
  <si>
    <t xml:space="preserve">TOTAL</t>
  </si>
  <si>
    <t xml:space="preserve">BRA</t>
  </si>
  <si>
    <t xml:space="preserve">CHN</t>
  </si>
  <si>
    <t xml:space="preserve">SUBTOTAL</t>
  </si>
  <si>
    <t xml:space="preserve">USA</t>
  </si>
  <si>
    <t xml:space="preserve">NLD</t>
  </si>
  <si>
    <t xml:space="preserve">DEU</t>
  </si>
  <si>
    <t xml:space="preserve">JPN</t>
  </si>
  <si>
    <t xml:space="preserve">MEX</t>
  </si>
  <si>
    <t xml:space="preserve">ESP</t>
  </si>
  <si>
    <t xml:space="preserve">ITA</t>
  </si>
  <si>
    <t xml:space="preserve">KOR</t>
  </si>
  <si>
    <t xml:space="preserve">GBR</t>
  </si>
  <si>
    <t xml:space="preserve">FRA</t>
  </si>
  <si>
    <t xml:space="preserve">HKG</t>
  </si>
  <si>
    <t xml:space="preserve">CAN</t>
  </si>
  <si>
    <t xml:space="preserve">MYS</t>
  </si>
  <si>
    <t xml:space="preserve">SGP</t>
  </si>
  <si>
    <t xml:space="preserve">AUS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</si>
</sst>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5.46"/>
    <col collapsed="false" customWidth="true" hidden="false" outlineLevel="0" max="3" min="3" style="1" width="20.33"/>
    <col collapsed="false" customWidth="true" hidden="false" outlineLevel="0" max="4" min="4" style="1" width="15.34"/>
    <col collapsed="false" customWidth="true" hidden="false" outlineLevel="0" max="5" min="5" style="1" width="19.63"/>
    <col collapsed="false" customWidth="false" hidden="false" outlineLevel="0" max="7" min="6" style="1" width="11.52"/>
    <col collapsed="false" customWidth="true" hidden="false" outlineLevel="0" max="8" min="8" style="1" width="21.71"/>
    <col collapsed="false" customWidth="false" hidden="false" outlineLevel="0" max="1025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n">
        <v>219042469872.82</v>
      </c>
      <c r="I1" s="3" t="n">
        <f aca="false">SUM(D2:D17)</f>
        <v>0.566137052353141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n">
        <v>47955181540.2</v>
      </c>
      <c r="D2" s="6" t="n">
        <f aca="false">C2/H$1</f>
        <v>0.218930975203318</v>
      </c>
      <c r="E2" s="6" t="n">
        <f aca="false">C2/H$2</f>
        <v>0.386710204345988</v>
      </c>
      <c r="G2" s="1" t="s">
        <v>8</v>
      </c>
      <c r="H2" s="1" t="n">
        <f aca="false">SUM(C2:C17)</f>
        <v>124008058233.95</v>
      </c>
      <c r="I2" s="3" t="n">
        <f aca="false">SUM(E2:E17)</f>
        <v>1</v>
      </c>
    </row>
    <row r="3" customFormat="false" ht="13.8" hidden="false" customHeight="false" outlineLevel="0" collapsed="false">
      <c r="A3" s="4" t="s">
        <v>6</v>
      </c>
      <c r="B3" s="4" t="s">
        <v>9</v>
      </c>
      <c r="C3" s="7" t="n">
        <v>25053101088.02</v>
      </c>
      <c r="D3" s="6" t="n">
        <f aca="false">C3/H$1</f>
        <v>0.114375541430693</v>
      </c>
      <c r="E3" s="6" t="n">
        <f aca="false">C3/H$2</f>
        <v>0.202028008863388</v>
      </c>
    </row>
    <row r="4" customFormat="false" ht="13.8" hidden="false" customHeight="false" outlineLevel="0" collapsed="false">
      <c r="A4" s="4" t="s">
        <v>6</v>
      </c>
      <c r="B4" s="4" t="s">
        <v>10</v>
      </c>
      <c r="C4" s="7" t="n">
        <v>7566160601.91</v>
      </c>
      <c r="D4" s="6" t="n">
        <f aca="false">C4/H$1</f>
        <v>0.0345419799470991</v>
      </c>
      <c r="E4" s="6" t="n">
        <f aca="false">C4/H$2</f>
        <v>0.0610134592030778</v>
      </c>
    </row>
    <row r="5" customFormat="false" ht="13.8" hidden="false" customHeight="false" outlineLevel="0" collapsed="false">
      <c r="A5" s="4" t="s">
        <v>6</v>
      </c>
      <c r="B5" s="4" t="s">
        <v>11</v>
      </c>
      <c r="C5" s="7" t="n">
        <v>6175124501.65</v>
      </c>
      <c r="D5" s="6" t="n">
        <f aca="false">C5/H$1</f>
        <v>0.0281914484676665</v>
      </c>
      <c r="E5" s="6" t="n">
        <f aca="false">C5/H$2</f>
        <v>0.0497961551014708</v>
      </c>
    </row>
    <row r="6" customFormat="false" ht="13.8" hidden="false" customHeight="false" outlineLevel="0" collapsed="false">
      <c r="A6" s="4" t="s">
        <v>6</v>
      </c>
      <c r="B6" s="4" t="s">
        <v>12</v>
      </c>
      <c r="C6" s="7" t="n">
        <v>5719608320.99</v>
      </c>
      <c r="D6" s="6" t="n">
        <f aca="false">C6/H$1</f>
        <v>0.0261118691928141</v>
      </c>
      <c r="E6" s="6" t="n">
        <f aca="false">C6/H$2</f>
        <v>0.0461228762263139</v>
      </c>
    </row>
    <row r="7" customFormat="false" ht="13.8" hidden="false" customHeight="false" outlineLevel="0" collapsed="false">
      <c r="A7" s="4" t="s">
        <v>6</v>
      </c>
      <c r="B7" s="4" t="s">
        <v>13</v>
      </c>
      <c r="C7" s="7" t="n">
        <v>4809166702.76</v>
      </c>
      <c r="D7" s="6" t="n">
        <f aca="false">C7/H$1</f>
        <v>0.0219554075771346</v>
      </c>
      <c r="E7" s="6" t="n">
        <f aca="false">C7/H$2</f>
        <v>0.0387810822236017</v>
      </c>
    </row>
    <row r="8" customFormat="false" ht="13.8" hidden="false" customHeight="false" outlineLevel="0" collapsed="false">
      <c r="A8" s="4" t="s">
        <v>6</v>
      </c>
      <c r="B8" s="4" t="s">
        <v>14</v>
      </c>
      <c r="C8" s="7" t="n">
        <v>4132768636.08</v>
      </c>
      <c r="D8" s="6" t="n">
        <f aca="false">C8/H$1</f>
        <v>0.0188674307702956</v>
      </c>
      <c r="E8" s="6" t="n">
        <f aca="false">C8/H$2</f>
        <v>0.0333266135679928</v>
      </c>
    </row>
    <row r="9" customFormat="false" ht="13.8" hidden="false" customHeight="false" outlineLevel="0" collapsed="false">
      <c r="A9" s="4" t="s">
        <v>6</v>
      </c>
      <c r="B9" s="4" t="s">
        <v>15</v>
      </c>
      <c r="C9" s="7" t="n">
        <v>3616851089.57</v>
      </c>
      <c r="D9" s="6" t="n">
        <f aca="false">C9/H$1</f>
        <v>0.0165120996474794</v>
      </c>
      <c r="E9" s="6" t="n">
        <f aca="false">C9/H$2</f>
        <v>0.0291662585567347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7" t="n">
        <v>3246262797.58</v>
      </c>
      <c r="D10" s="6" t="n">
        <f aca="false">C10/H$1</f>
        <v>0.0148202437612434</v>
      </c>
      <c r="E10" s="6" t="n">
        <f aca="false">C10/H$2</f>
        <v>0.0261778375035572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7" t="n">
        <v>3021132890.09</v>
      </c>
      <c r="D11" s="6" t="n">
        <f aca="false">C11/H$1</f>
        <v>0.013792452631876</v>
      </c>
      <c r="E11" s="6" t="n">
        <f aca="false">C11/H$2</f>
        <v>0.0243623917115968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7" t="n">
        <v>2796222186.57</v>
      </c>
      <c r="D12" s="6" t="n">
        <f aca="false">C12/H$1</f>
        <v>0.0127656622398092</v>
      </c>
      <c r="E12" s="6" t="n">
        <f aca="false">C12/H$2</f>
        <v>0.0225487135787154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7" t="n">
        <v>2642077774.79</v>
      </c>
      <c r="D13" s="6" t="n">
        <f aca="false">C13/H$1</f>
        <v>0.0120619429479773</v>
      </c>
      <c r="E13" s="6" t="n">
        <f aca="false">C13/H$2</f>
        <v>0.0213056942622675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7" t="n">
        <v>2614647990.93</v>
      </c>
      <c r="D14" s="6" t="n">
        <f aca="false">C14/H$1</f>
        <v>0.0119367170779626</v>
      </c>
      <c r="E14" s="6" t="n">
        <f aca="false">C14/H$2</f>
        <v>0.0210845007023437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7" t="n">
        <v>2566649620.45</v>
      </c>
      <c r="D15" s="6" t="n">
        <f aca="false">C15/H$1</f>
        <v>0.0117175889312253</v>
      </c>
      <c r="E15" s="6" t="n">
        <f aca="false">C15/H$2</f>
        <v>0.0206974422227291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7" t="n">
        <v>1551780623.83</v>
      </c>
      <c r="D16" s="6" t="n">
        <f aca="false">C16/H$1</f>
        <v>0.00708438242470052</v>
      </c>
      <c r="E16" s="6" t="n">
        <f aca="false">C16/H$2</f>
        <v>0.0125135466672856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7" t="n">
        <v>541321868.53</v>
      </c>
      <c r="D17" s="6" t="n">
        <f aca="false">C17/H$1</f>
        <v>0.00247131010184601</v>
      </c>
      <c r="E17" s="6" t="n">
        <f aca="false">C17/H$2</f>
        <v>0.00436521526293685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2019-10-20T22:45:04Z</dcterms:modified>
  <cp:revision>2</cp:revision>
  <dc:subject/>
  <dc:title/>
</cp:coreProperties>
</file>