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DEU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<sst xmlns="http://schemas.openxmlformats.org/spreadsheetml/2006/main" count="39" uniqueCount="24">
  <si>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</si>
  <si>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</si>
  <si>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EXP $</t>
  </si>
  <si>
    <t xml:space="preserve">EXP % TOTAL</t>
  </si>
  <si>
    <t xml:space="preserve">EXP % SUBTOTAL</t>
  </si>
  <si>
    <t xml:space="preserve">TOTAL</t>
  </si>
  <si>
    <t xml:space="preserve">DEU</t>
  </si>
  <si>
    <t xml:space="preserve">USA</t>
  </si>
  <si>
    <t xml:space="preserve">SUBTOTAL</t>
  </si>
  <si>
    <t xml:space="preserve">FRA</t>
  </si>
  <si>
    <t xml:space="preserve">CHN</t>
  </si>
  <si>
    <t xml:space="preserve">GBR</t>
  </si>
  <si>
    <t xml:space="preserve">NLD</t>
  </si>
  <si>
    <t xml:space="preserve">ITA</t>
  </si>
  <si>
    <t xml:space="preserve">ESP</t>
  </si>
  <si>
    <t xml:space="preserve">JPN</t>
  </si>
  <si>
    <t xml:space="preserve">KOR</t>
  </si>
  <si>
    <t xml:space="preserve">MEX</t>
  </si>
  <si>
    <t xml:space="preserve">CAN</t>
  </si>
  <si>
    <t xml:space="preserve">AUS</t>
  </si>
  <si>
    <t xml:space="preserve">BRA</t>
  </si>
  <si>
    <t xml:space="preserve">HKG</t>
  </si>
  <si>
    <t xml:space="preserve">SGP</t>
  </si>
  <si>
    <t xml:space="preserve">MYS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</si>
</sst>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1" width="8.94"/>
    <col collapsed="false" customWidth="true" hidden="false" outlineLevel="0" max="2" min="2" style="1" width="15.46"/>
    <col collapsed="false" customWidth="true" hidden="false" outlineLevel="0" max="3" min="3" style="1" width="21.71"/>
    <col collapsed="false" customWidth="true" hidden="false" outlineLevel="0" max="4" min="4" style="1" width="15.33"/>
    <col collapsed="false" customWidth="true" hidden="false" outlineLevel="0" max="5" min="5" style="1" width="19.63"/>
    <col collapsed="false" customWidth="false" hidden="false" outlineLevel="0" max="7" min="6" style="1" width="11.52"/>
    <col collapsed="false" customWidth="true" hidden="false" outlineLevel="0" max="8" min="8" style="1" width="23.1"/>
    <col collapsed="false" customWidth="false" hidden="false" outlineLevel="0" max="1025" min="9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n">
        <v>1333165369566.19</v>
      </c>
      <c r="I1" s="3" t="n">
        <f aca="false">SUM(D2:D17)</f>
        <v>0.533071032882486</v>
      </c>
    </row>
    <row r="2" customFormat="false" ht="13.8" hidden="false" customHeight="false" outlineLevel="0" collapsed="false">
      <c r="A2" s="4" t="s">
        <v>6</v>
      </c>
      <c r="B2" s="4" t="s">
        <v>7</v>
      </c>
      <c r="C2" s="5" t="n">
        <v>111959844855.35</v>
      </c>
      <c r="D2" s="6" t="n">
        <f aca="false">C2/H$1</f>
        <v>0.0839804628976986</v>
      </c>
      <c r="E2" s="6" t="n">
        <f aca="false">C2/H$2</f>
        <v>0.157540848624975</v>
      </c>
      <c r="G2" s="1" t="s">
        <v>8</v>
      </c>
      <c r="H2" s="1" t="n">
        <f aca="false">SUM(C2:C17)</f>
        <v>710671840557.81</v>
      </c>
      <c r="I2" s="3" t="n">
        <f aca="false">SUM(E2:E17)</f>
        <v>1</v>
      </c>
    </row>
    <row r="3" customFormat="false" ht="13.8" hidden="false" customHeight="false" outlineLevel="0" collapsed="false">
      <c r="A3" s="4" t="s">
        <v>6</v>
      </c>
      <c r="B3" s="4" t="s">
        <v>9</v>
      </c>
      <c r="C3" s="5" t="n">
        <v>103959656705.48</v>
      </c>
      <c r="D3" s="6" t="n">
        <f aca="false">C3/H$1</f>
        <v>0.0779795658353384</v>
      </c>
      <c r="E3" s="6" t="n">
        <f aca="false">C3/H$2</f>
        <v>0.146283630182788</v>
      </c>
    </row>
    <row r="4" customFormat="false" ht="13.8" hidden="false" customHeight="false" outlineLevel="0" collapsed="false">
      <c r="A4" s="4" t="s">
        <v>6</v>
      </c>
      <c r="B4" s="4" t="s">
        <v>10</v>
      </c>
      <c r="C4" s="7" t="n">
        <v>95000811811.5</v>
      </c>
      <c r="D4" s="6" t="n">
        <f aca="false">C4/H$1</f>
        <v>0.0712595856299606</v>
      </c>
      <c r="E4" s="6" t="n">
        <f aca="false">C4/H$2</f>
        <v>0.133677467418624</v>
      </c>
    </row>
    <row r="5" customFormat="false" ht="13.8" hidden="false" customHeight="false" outlineLevel="0" collapsed="false">
      <c r="A5" s="4" t="s">
        <v>6</v>
      </c>
      <c r="B5" s="4" t="s">
        <v>11</v>
      </c>
      <c r="C5" s="5" t="n">
        <v>90287246974.67</v>
      </c>
      <c r="D5" s="6" t="n">
        <f aca="false">C5/H$1</f>
        <v>0.0677239666104208</v>
      </c>
      <c r="E5" s="6" t="n">
        <f aca="false">C5/H$2</f>
        <v>0.127044919781545</v>
      </c>
    </row>
    <row r="6" customFormat="false" ht="13.8" hidden="false" customHeight="false" outlineLevel="0" collapsed="false">
      <c r="A6" s="4" t="s">
        <v>6</v>
      </c>
      <c r="B6" s="4" t="s">
        <v>12</v>
      </c>
      <c r="C6" s="5" t="n">
        <v>84519590138.55</v>
      </c>
      <c r="D6" s="6" t="n">
        <f aca="false">C6/H$1</f>
        <v>0.0633976789886558</v>
      </c>
      <c r="E6" s="6" t="n">
        <f aca="false">C6/H$2</f>
        <v>0.11892913904146</v>
      </c>
    </row>
    <row r="7" customFormat="false" ht="13.8" hidden="false" customHeight="false" outlineLevel="0" collapsed="false">
      <c r="A7" s="4" t="s">
        <v>6</v>
      </c>
      <c r="B7" s="4" t="s">
        <v>13</v>
      </c>
      <c r="C7" s="5" t="n">
        <v>72224423610.92</v>
      </c>
      <c r="D7" s="6" t="n">
        <f aca="false">C7/H$1</f>
        <v>0.0541751423039302</v>
      </c>
      <c r="E7" s="6" t="n">
        <f aca="false">C7/H$2</f>
        <v>0.101628374010473</v>
      </c>
    </row>
    <row r="8" customFormat="false" ht="13.8" hidden="false" customHeight="false" outlineLevel="0" collapsed="false">
      <c r="A8" s="4" t="s">
        <v>6</v>
      </c>
      <c r="B8" s="4" t="s">
        <v>14</v>
      </c>
      <c r="C8" s="5" t="n">
        <v>43531637622.85</v>
      </c>
      <c r="D8" s="6" t="n">
        <f aca="false">C8/H$1</f>
        <v>0.0326528415878483</v>
      </c>
      <c r="E8" s="6" t="n">
        <f aca="false">C8/H$2</f>
        <v>0.06125420361201</v>
      </c>
    </row>
    <row r="9" customFormat="false" ht="13.8" hidden="false" customHeight="false" outlineLevel="0" collapsed="false">
      <c r="A9" s="4" t="s">
        <v>6</v>
      </c>
      <c r="B9" s="4" t="s">
        <v>15</v>
      </c>
      <c r="C9" s="7" t="n">
        <v>22474224698.9</v>
      </c>
      <c r="D9" s="6" t="n">
        <f aca="false">C9/H$1</f>
        <v>0.0168577921478812</v>
      </c>
      <c r="E9" s="6" t="n">
        <f aca="false">C9/H$2</f>
        <v>0.0316239133398896</v>
      </c>
    </row>
    <row r="10" customFormat="false" ht="13.8" hidden="false" customHeight="false" outlineLevel="0" collapsed="false">
      <c r="A10" s="4" t="s">
        <v>6</v>
      </c>
      <c r="B10" s="4" t="s">
        <v>16</v>
      </c>
      <c r="C10" s="7" t="n">
        <v>19692576582</v>
      </c>
      <c r="D10" s="6" t="n">
        <f aca="false">C10/H$1</f>
        <v>0.0147712932180409</v>
      </c>
      <c r="E10" s="6" t="n">
        <f aca="false">C10/H$2</f>
        <v>0.0277098028346574</v>
      </c>
    </row>
    <row r="11" customFormat="false" ht="13.8" hidden="false" customHeight="false" outlineLevel="0" collapsed="false">
      <c r="A11" s="4" t="s">
        <v>6</v>
      </c>
      <c r="B11" s="4" t="s">
        <v>17</v>
      </c>
      <c r="C11" s="5" t="n">
        <v>14859647067.45</v>
      </c>
      <c r="D11" s="6" t="n">
        <f aca="false">C11/H$1</f>
        <v>0.011146139411261</v>
      </c>
      <c r="E11" s="6" t="n">
        <f aca="false">C11/H$2</f>
        <v>0.0209092948663712</v>
      </c>
    </row>
    <row r="12" customFormat="false" ht="13.8" hidden="false" customHeight="false" outlineLevel="0" collapsed="false">
      <c r="A12" s="4" t="s">
        <v>6</v>
      </c>
      <c r="B12" s="4" t="s">
        <v>18</v>
      </c>
      <c r="C12" s="7" t="n">
        <v>12319431329</v>
      </c>
      <c r="D12" s="6" t="n">
        <f aca="false">C12/H$1</f>
        <v>0.00924073757857116</v>
      </c>
      <c r="E12" s="6" t="n">
        <f aca="false">C12/H$2</f>
        <v>0.017334908499161</v>
      </c>
    </row>
    <row r="13" customFormat="false" ht="13.8" hidden="false" customHeight="false" outlineLevel="0" collapsed="false">
      <c r="A13" s="4" t="s">
        <v>6</v>
      </c>
      <c r="B13" s="4" t="s">
        <v>19</v>
      </c>
      <c r="C13" s="5" t="n">
        <v>9273765306.27</v>
      </c>
      <c r="D13" s="6" t="n">
        <f aca="false">C13/H$1</f>
        <v>0.00695620027190451</v>
      </c>
      <c r="E13" s="6" t="n">
        <f aca="false">C13/H$2</f>
        <v>0.0130492933264261</v>
      </c>
    </row>
    <row r="14" customFormat="false" ht="13.8" hidden="false" customHeight="false" outlineLevel="0" collapsed="false">
      <c r="A14" s="4" t="s">
        <v>6</v>
      </c>
      <c r="B14" s="4" t="s">
        <v>20</v>
      </c>
      <c r="C14" s="5" t="n">
        <v>9262398362.02</v>
      </c>
      <c r="D14" s="6" t="n">
        <f aca="false">C14/H$1</f>
        <v>0.00694767398963714</v>
      </c>
      <c r="E14" s="6" t="n">
        <f aca="false">C14/H$2</f>
        <v>0.0130332986807946</v>
      </c>
    </row>
    <row r="15" customFormat="false" ht="13.8" hidden="false" customHeight="false" outlineLevel="0" collapsed="false">
      <c r="A15" s="4" t="s">
        <v>6</v>
      </c>
      <c r="B15" s="4" t="s">
        <v>21</v>
      </c>
      <c r="C15" s="5" t="n">
        <v>7773058000.62</v>
      </c>
      <c r="D15" s="6" t="n">
        <f aca="false">C15/H$1</f>
        <v>0.00583052798854904</v>
      </c>
      <c r="E15" s="6" t="n">
        <f aca="false">C15/H$2</f>
        <v>0.0109376192456407</v>
      </c>
    </row>
    <row r="16" customFormat="false" ht="13.8" hidden="false" customHeight="false" outlineLevel="0" collapsed="false">
      <c r="A16" s="4" t="s">
        <v>6</v>
      </c>
      <c r="B16" s="4" t="s">
        <v>22</v>
      </c>
      <c r="C16" s="5" t="n">
        <v>7754357831.25</v>
      </c>
      <c r="D16" s="6" t="n">
        <f aca="false">C16/H$1</f>
        <v>0.00581650109451407</v>
      </c>
      <c r="E16" s="6" t="n">
        <f aca="false">C16/H$2</f>
        <v>0.0109113058780598</v>
      </c>
    </row>
    <row r="17" customFormat="false" ht="13.8" hidden="false" customHeight="false" outlineLevel="0" collapsed="false">
      <c r="A17" s="4" t="s">
        <v>6</v>
      </c>
      <c r="B17" s="4" t="s">
        <v>23</v>
      </c>
      <c r="C17" s="5" t="n">
        <v>5779169660.98</v>
      </c>
      <c r="D17" s="6" t="n">
        <f aca="false">C17/H$1</f>
        <v>0.00433492332827437</v>
      </c>
      <c r="E17" s="6" t="n">
        <f aca="false">C17/H$2</f>
        <v>0.00813198065712566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2019-10-21T00:35:35Z</dcterms:modified>
  <cp:revision>3</cp:revision>
  <dc:subject/>
  <dc:title/>
</cp:coreProperties>
</file>