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DEU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<sst xmlns="http://schemas.openxmlformats.org/spreadsheetml/2006/main" count="39" uniqueCount="24">
  <si>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</si>
  <si>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</si>
  <si>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</si>
  <si>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</si>
  <si>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</si>
  <si>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</si>
  <si>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DEU</t>
  </si>
  <si>
    <t xml:space="preserve">CHN</t>
  </si>
  <si>
    <t xml:space="preserve">SUBTOTAL</t>
  </si>
  <si>
    <t xml:space="preserve">NLD</t>
  </si>
  <si>
    <t xml:space="preserve">FRA</t>
  </si>
  <si>
    <t xml:space="preserve">USA</t>
  </si>
  <si>
    <t xml:space="preserve">ITA</t>
  </si>
  <si>
    <t xml:space="preserve">GBR</t>
  </si>
  <si>
    <t xml:space="preserve">ESP</t>
  </si>
  <si>
    <t xml:space="preserve">JPN</t>
  </si>
  <si>
    <t xml:space="preserve">KOR</t>
  </si>
  <si>
    <t xml:space="preserve">MYS</t>
  </si>
  <si>
    <t xml:space="preserve">MEX</t>
  </si>
  <si>
    <t xml:space="preserve">SGP</t>
  </si>
  <si>
    <t xml:space="preserve">BRA</t>
  </si>
  <si>
    <t xml:space="preserve">CAN</t>
  </si>
  <si>
    <t xml:space="preserve">AUS</t>
  </si>
  <si>
    <t xml:space="preserve">HKG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</si>
</sst>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3" activeCellId="0" sqref="D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1.71"/>
    <col collapsed="false" customWidth="true" hidden="false" outlineLevel="0" max="4" min="4" style="1" width="15.05"/>
    <col collapsed="false" customWidth="true" hidden="false" outlineLevel="0" max="5" min="5" style="1" width="19.35"/>
    <col collapsed="false" customWidth="false" hidden="false" outlineLevel="0" max="7" min="6" style="1" width="11.52"/>
    <col collapsed="false" customWidth="true" hidden="false" outlineLevel="0" max="8" min="8" style="1" width="24.49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G1" s="1" t="s">
        <v>5</v>
      </c>
      <c r="H1" s="4" t="n">
        <v>1081963043621.03</v>
      </c>
      <c r="I1" s="5" t="n">
        <f aca="false">SUM(D2:D17)</f>
        <v>0.497148410641865</v>
      </c>
    </row>
    <row r="2" customFormat="false" ht="13.8" hidden="false" customHeight="false" outlineLevel="0" collapsed="false">
      <c r="A2" s="2" t="s">
        <v>6</v>
      </c>
      <c r="B2" s="2" t="s">
        <v>7</v>
      </c>
      <c r="C2" s="6" t="n">
        <v>109147637523.03</v>
      </c>
      <c r="D2" s="7" t="n">
        <f aca="false">C2/H$1</f>
        <v>0.100879265855276</v>
      </c>
      <c r="E2" s="7" t="n">
        <f aca="false">C2/H$2</f>
        <v>0.202915796763852</v>
      </c>
      <c r="G2" s="1" t="s">
        <v>8</v>
      </c>
      <c r="H2" s="1" t="n">
        <f aca="false">SUM(C2:C17)</f>
        <v>537896207509.43</v>
      </c>
      <c r="I2" s="5" t="n">
        <f aca="false">SUM(E2:E17)</f>
        <v>1</v>
      </c>
    </row>
    <row r="3" customFormat="false" ht="13.8" hidden="false" customHeight="false" outlineLevel="0" collapsed="false">
      <c r="A3" s="2" t="s">
        <v>6</v>
      </c>
      <c r="B3" s="2" t="s">
        <v>9</v>
      </c>
      <c r="C3" s="6" t="n">
        <v>89911514326.44</v>
      </c>
      <c r="D3" s="7" t="n">
        <f aca="false">C3/H$1</f>
        <v>0.0831003562058193</v>
      </c>
      <c r="E3" s="7" t="n">
        <f aca="false">C3/H$2</f>
        <v>0.167154021670368</v>
      </c>
    </row>
    <row r="4" customFormat="false" ht="13.8" hidden="false" customHeight="false" outlineLevel="0" collapsed="false">
      <c r="A4" s="2" t="s">
        <v>6</v>
      </c>
      <c r="B4" s="2" t="s">
        <v>10</v>
      </c>
      <c r="C4" s="6" t="n">
        <v>69115172542.61</v>
      </c>
      <c r="D4" s="7" t="n">
        <f aca="false">C4/H$1</f>
        <v>0.0638794207899197</v>
      </c>
      <c r="E4" s="7" t="n">
        <f aca="false">C4/H$2</f>
        <v>0.128491652437238</v>
      </c>
    </row>
    <row r="5" customFormat="false" ht="13.8" hidden="false" customHeight="false" outlineLevel="0" collapsed="false">
      <c r="A5" s="2" t="s">
        <v>6</v>
      </c>
      <c r="B5" s="2" t="s">
        <v>11</v>
      </c>
      <c r="C5" s="6" t="n">
        <v>61578123223.31</v>
      </c>
      <c r="D5" s="7" t="n">
        <f aca="false">C5/H$1</f>
        <v>0.0569133332107399</v>
      </c>
      <c r="E5" s="7" t="n">
        <f aca="false">C5/H$2</f>
        <v>0.114479563833382</v>
      </c>
    </row>
    <row r="6" customFormat="false" ht="13.8" hidden="false" customHeight="false" outlineLevel="0" collapsed="false">
      <c r="A6" s="2" t="s">
        <v>6</v>
      </c>
      <c r="B6" s="2" t="s">
        <v>12</v>
      </c>
      <c r="C6" s="6" t="n">
        <v>58518223511.97</v>
      </c>
      <c r="D6" s="7" t="n">
        <f aca="false">C6/H$1</f>
        <v>0.0540852331851611</v>
      </c>
      <c r="E6" s="7" t="n">
        <f aca="false">C6/H$2</f>
        <v>0.108790920432255</v>
      </c>
    </row>
    <row r="7" customFormat="false" ht="13.8" hidden="false" customHeight="false" outlineLevel="0" collapsed="false">
      <c r="A7" s="2" t="s">
        <v>6</v>
      </c>
      <c r="B7" s="2" t="s">
        <v>13</v>
      </c>
      <c r="C7" s="6" t="n">
        <v>38580725789.48</v>
      </c>
      <c r="D7" s="7" t="n">
        <f aca="false">C7/H$1</f>
        <v>0.0356580809455016</v>
      </c>
      <c r="E7" s="7" t="n">
        <f aca="false">C7/H$2</f>
        <v>0.0717252236600007</v>
      </c>
    </row>
    <row r="8" customFormat="false" ht="13.8" hidden="false" customHeight="false" outlineLevel="0" collapsed="false">
      <c r="A8" s="2" t="s">
        <v>6</v>
      </c>
      <c r="B8" s="2" t="s">
        <v>14</v>
      </c>
      <c r="C8" s="6" t="n">
        <v>33934855719.81</v>
      </c>
      <c r="D8" s="7" t="n">
        <f aca="false">C8/H$1</f>
        <v>0.0313641541824196</v>
      </c>
      <c r="E8" s="7" t="n">
        <f aca="false">C8/H$2</f>
        <v>0.0630881111375285</v>
      </c>
    </row>
    <row r="9" customFormat="false" ht="13.8" hidden="false" customHeight="false" outlineLevel="0" collapsed="false">
      <c r="A9" s="2" t="s">
        <v>6</v>
      </c>
      <c r="B9" s="2" t="s">
        <v>15</v>
      </c>
      <c r="C9" s="8" t="n">
        <v>24464452276.2</v>
      </c>
      <c r="D9" s="7" t="n">
        <f aca="false">C9/H$1</f>
        <v>0.0226111718144497</v>
      </c>
      <c r="E9" s="7" t="n">
        <f aca="false">C9/H$2</f>
        <v>0.0454817340867218</v>
      </c>
    </row>
    <row r="10" customFormat="false" ht="13.8" hidden="false" customHeight="false" outlineLevel="0" collapsed="false">
      <c r="A10" s="2" t="s">
        <v>6</v>
      </c>
      <c r="B10" s="2" t="s">
        <v>16</v>
      </c>
      <c r="C10" s="6" t="n">
        <v>11951423794.79</v>
      </c>
      <c r="D10" s="7" t="n">
        <f aca="false">C10/H$1</f>
        <v>0.0110460554685786</v>
      </c>
      <c r="E10" s="7" t="n">
        <f aca="false">C10/H$2</f>
        <v>0.0222188288891784</v>
      </c>
    </row>
    <row r="11" customFormat="false" ht="13.8" hidden="false" customHeight="false" outlineLevel="0" collapsed="false">
      <c r="A11" s="2" t="s">
        <v>6</v>
      </c>
      <c r="B11" s="2" t="s">
        <v>17</v>
      </c>
      <c r="C11" s="8" t="n">
        <v>9223276869.2</v>
      </c>
      <c r="D11" s="7" t="n">
        <f aca="false">C11/H$1</f>
        <v>0.00852457662355292</v>
      </c>
      <c r="E11" s="7" t="n">
        <f aca="false">C11/H$2</f>
        <v>0.0171469453408227</v>
      </c>
    </row>
    <row r="12" customFormat="false" ht="13.8" hidden="false" customHeight="false" outlineLevel="0" collapsed="false">
      <c r="A12" s="2" t="s">
        <v>6</v>
      </c>
      <c r="B12" s="2" t="s">
        <v>18</v>
      </c>
      <c r="C12" s="6" t="n">
        <v>8830300350.39</v>
      </c>
      <c r="D12" s="7" t="n">
        <f aca="false">C12/H$1</f>
        <v>0.00816136965347489</v>
      </c>
      <c r="E12" s="7" t="n">
        <f aca="false">C12/H$2</f>
        <v>0.0164163647690994</v>
      </c>
    </row>
    <row r="13" customFormat="false" ht="13.8" hidden="false" customHeight="false" outlineLevel="0" collapsed="false">
      <c r="A13" s="2" t="s">
        <v>6</v>
      </c>
      <c r="B13" s="2" t="s">
        <v>19</v>
      </c>
      <c r="C13" s="6" t="n">
        <v>8633956157.49</v>
      </c>
      <c r="D13" s="7" t="n">
        <f aca="false">C13/H$1</f>
        <v>0.00797989932132482</v>
      </c>
      <c r="E13" s="7" t="n">
        <f aca="false">C13/H$2</f>
        <v>0.0160513423165168</v>
      </c>
    </row>
    <row r="14" customFormat="false" ht="13.8" hidden="false" customHeight="false" outlineLevel="0" collapsed="false">
      <c r="A14" s="2" t="s">
        <v>6</v>
      </c>
      <c r="B14" s="2" t="s">
        <v>20</v>
      </c>
      <c r="C14" s="6" t="n">
        <v>6175124501.65</v>
      </c>
      <c r="D14" s="7" t="n">
        <f aca="false">C14/H$1</f>
        <v>0.00570733403331742</v>
      </c>
      <c r="E14" s="7" t="n">
        <f aca="false">C14/H$2</f>
        <v>0.0114801413645248</v>
      </c>
    </row>
    <row r="15" customFormat="false" ht="13.8" hidden="false" customHeight="false" outlineLevel="0" collapsed="false">
      <c r="A15" s="2" t="s">
        <v>6</v>
      </c>
      <c r="B15" s="2" t="s">
        <v>21</v>
      </c>
      <c r="C15" s="6" t="n">
        <v>3785948548.66</v>
      </c>
      <c r="D15" s="7" t="n">
        <f aca="false">C15/H$1</f>
        <v>0.00349914774906681</v>
      </c>
      <c r="E15" s="7" t="n">
        <f aca="false">C15/H$2</f>
        <v>0.00703843696201117</v>
      </c>
    </row>
    <row r="16" customFormat="false" ht="13.8" hidden="false" customHeight="false" outlineLevel="0" collapsed="false">
      <c r="A16" s="2" t="s">
        <v>6</v>
      </c>
      <c r="B16" s="2" t="s">
        <v>22</v>
      </c>
      <c r="C16" s="8" t="n">
        <v>2499814187.6</v>
      </c>
      <c r="D16" s="7" t="n">
        <f aca="false">C16/H$1</f>
        <v>0.00231044322848017</v>
      </c>
      <c r="E16" s="7" t="n">
        <f aca="false">C16/H$2</f>
        <v>0.00464739136045345</v>
      </c>
    </row>
    <row r="17" customFormat="false" ht="13.8" hidden="false" customHeight="false" outlineLevel="0" collapsed="false">
      <c r="A17" s="2" t="s">
        <v>6</v>
      </c>
      <c r="B17" s="2" t="s">
        <v>23</v>
      </c>
      <c r="C17" s="8" t="n">
        <v>1545658186.8</v>
      </c>
      <c r="D17" s="7" t="n">
        <f aca="false">C17/H$1</f>
        <v>0.00142856837478211</v>
      </c>
      <c r="E17" s="7" t="n">
        <f aca="false">C17/H$2</f>
        <v>0.00287352497604829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2019-10-21T00:32:13Z</dcterms:modified>
  <cp:revision>2</cp:revision>
  <dc:subject/>
  <dc:title/>
</cp:coreProperties>
</file>