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ES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<sst xmlns="http://schemas.openxmlformats.org/spreadsheetml/2006/main" count="39" uniqueCount="24">
  <si>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</si>
  <si>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</si>
  <si>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</si>
  <si>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</si>
  <si>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</si>
  <si>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</si>
  <si>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ESP</t>
  </si>
  <si>
    <t xml:space="preserve">FRA</t>
  </si>
  <si>
    <t xml:space="preserve">SUBTOTAL</t>
  </si>
  <si>
    <t xml:space="preserve">DEU</t>
  </si>
  <si>
    <t xml:space="preserve">ITA</t>
  </si>
  <si>
    <t xml:space="preserve">GBR</t>
  </si>
  <si>
    <t xml:space="preserve">USA</t>
  </si>
  <si>
    <t xml:space="preserve">NLD</t>
  </si>
  <si>
    <t xml:space="preserve">CHN</t>
  </si>
  <si>
    <t xml:space="preserve">MEX</t>
  </si>
  <si>
    <t xml:space="preserve">JPN</t>
  </si>
  <si>
    <t xml:space="preserve">BRA</t>
  </si>
  <si>
    <t xml:space="preserve">KOR</t>
  </si>
  <si>
    <t xml:space="preserve">CAN</t>
  </si>
  <si>
    <t xml:space="preserve">AUS</t>
  </si>
  <si>
    <t xml:space="preserve">HKG</t>
  </si>
  <si>
    <t xml:space="preserve">MYS</t>
  </si>
  <si>
    <t xml:space="preserve">SGP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</si>
</sst>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2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G1" s="1" t="s">
        <v>5</v>
      </c>
      <c r="H1" s="1" t="n">
        <v>296933971622.25</v>
      </c>
      <c r="I1" s="2" t="n">
        <f aca="false">SUM(D2:D17)</f>
        <v>0.566144694434631</v>
      </c>
    </row>
    <row r="2" customFormat="false" ht="13.8" hidden="false" customHeight="false" outlineLevel="0" collapsed="false">
      <c r="A2" s="5" t="s">
        <v>6</v>
      </c>
      <c r="B2" s="5" t="s">
        <v>7</v>
      </c>
      <c r="C2" s="6" t="n">
        <v>40474520855.29</v>
      </c>
      <c r="D2" s="7" t="n">
        <f aca="false">C2/H$1</f>
        <v>0.136308151721961</v>
      </c>
      <c r="E2" s="7" t="n">
        <f aca="false">C2/H$2</f>
        <v>0.240765572939056</v>
      </c>
      <c r="G2" s="1" t="s">
        <v>8</v>
      </c>
      <c r="H2" s="1" t="n">
        <f aca="false">SUM(C2:C17)</f>
        <v>168107592631.34</v>
      </c>
      <c r="I2" s="2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5" t="s">
        <v>9</v>
      </c>
      <c r="C3" s="6" t="n">
        <v>33934855719.81</v>
      </c>
      <c r="D3" s="7" t="n">
        <f aca="false">C3/H$1</f>
        <v>0.114284180871634</v>
      </c>
      <c r="E3" s="7" t="n">
        <f aca="false">C3/H$2</f>
        <v>0.201863908635163</v>
      </c>
    </row>
    <row r="4" customFormat="false" ht="13.8" hidden="false" customHeight="false" outlineLevel="0" collapsed="false">
      <c r="A4" s="5" t="s">
        <v>6</v>
      </c>
      <c r="B4" s="5" t="s">
        <v>10</v>
      </c>
      <c r="C4" s="6" t="n">
        <v>22679820049.4</v>
      </c>
      <c r="D4" s="7" t="n">
        <f aca="false">C4/H$1</f>
        <v>0.0763800111031167</v>
      </c>
      <c r="E4" s="7" t="n">
        <f aca="false">C4/H$2</f>
        <v>0.13491252652185</v>
      </c>
    </row>
    <row r="5" customFormat="false" ht="13.8" hidden="false" customHeight="false" outlineLevel="0" collapsed="false">
      <c r="A5" s="5" t="s">
        <v>6</v>
      </c>
      <c r="B5" s="5" t="s">
        <v>11</v>
      </c>
      <c r="C5" s="6" t="n">
        <v>20691339344.62</v>
      </c>
      <c r="D5" s="7" t="n">
        <f aca="false">C5/H$1</f>
        <v>0.0696833010772606</v>
      </c>
      <c r="E5" s="7" t="n">
        <f aca="false">C5/H$2</f>
        <v>0.123083907280715</v>
      </c>
    </row>
    <row r="6" customFormat="false" ht="13.8" hidden="false" customHeight="false" outlineLevel="0" collapsed="false">
      <c r="A6" s="5" t="s">
        <v>6</v>
      </c>
      <c r="B6" s="5" t="s">
        <v>12</v>
      </c>
      <c r="C6" s="6" t="n">
        <v>14155512928.31</v>
      </c>
      <c r="D6" s="7" t="n">
        <f aca="false">C6/H$1</f>
        <v>0.0476722580813966</v>
      </c>
      <c r="E6" s="7" t="n">
        <f aca="false">C6/H$2</f>
        <v>0.0842050778714858</v>
      </c>
    </row>
    <row r="7" customFormat="false" ht="13.8" hidden="false" customHeight="false" outlineLevel="0" collapsed="false">
      <c r="A7" s="5" t="s">
        <v>6</v>
      </c>
      <c r="B7" s="5" t="s">
        <v>13</v>
      </c>
      <c r="C7" s="6" t="n">
        <v>9432296661.4</v>
      </c>
      <c r="D7" s="7" t="n">
        <f aca="false">C7/H$1</f>
        <v>0.0317656366830248</v>
      </c>
      <c r="E7" s="7" t="n">
        <f aca="false">C7/H$2</f>
        <v>0.0561086891660214</v>
      </c>
    </row>
    <row r="8" customFormat="false" ht="13.8" hidden="false" customHeight="false" outlineLevel="0" collapsed="false">
      <c r="A8" s="5" t="s">
        <v>6</v>
      </c>
      <c r="B8" s="5" t="s">
        <v>14</v>
      </c>
      <c r="C8" s="6" t="n">
        <v>7425458879.64</v>
      </c>
      <c r="D8" s="7" t="n">
        <f aca="false">C8/H$1</f>
        <v>0.0250071045730208</v>
      </c>
      <c r="E8" s="7" t="n">
        <f aca="false">C8/H$2</f>
        <v>0.0441708715437026</v>
      </c>
    </row>
    <row r="9" customFormat="false" ht="13.8" hidden="false" customHeight="false" outlineLevel="0" collapsed="false">
      <c r="A9" s="5" t="s">
        <v>6</v>
      </c>
      <c r="B9" s="5" t="s">
        <v>15</v>
      </c>
      <c r="C9" s="6" t="n">
        <v>5096163503.59</v>
      </c>
      <c r="D9" s="7" t="n">
        <f aca="false">C9/H$1</f>
        <v>0.0171626152297359</v>
      </c>
      <c r="E9" s="7" t="n">
        <f aca="false">C9/H$2</f>
        <v>0.0303148919321324</v>
      </c>
    </row>
    <row r="10" customFormat="false" ht="13.8" hidden="false" customHeight="false" outlineLevel="0" collapsed="false">
      <c r="A10" s="5" t="s">
        <v>6</v>
      </c>
      <c r="B10" s="5" t="s">
        <v>16</v>
      </c>
      <c r="C10" s="6" t="n">
        <v>3226452047.38</v>
      </c>
      <c r="D10" s="7" t="n">
        <f aca="false">C10/H$1</f>
        <v>0.0108658905875701</v>
      </c>
      <c r="E10" s="7" t="n">
        <f aca="false">C10/H$2</f>
        <v>0.0191927800337705</v>
      </c>
    </row>
    <row r="11" customFormat="false" ht="13.8" hidden="false" customHeight="false" outlineLevel="0" collapsed="false">
      <c r="A11" s="5" t="s">
        <v>6</v>
      </c>
      <c r="B11" s="5" t="s">
        <v>17</v>
      </c>
      <c r="C11" s="6" t="n">
        <v>2807617228.28</v>
      </c>
      <c r="D11" s="7" t="n">
        <f aca="false">C11/H$1</f>
        <v>0.00945535875515033</v>
      </c>
      <c r="E11" s="7" t="n">
        <f aca="false">C11/H$2</f>
        <v>0.0167013112515216</v>
      </c>
    </row>
    <row r="12" customFormat="false" ht="13.8" hidden="false" customHeight="false" outlineLevel="0" collapsed="false">
      <c r="A12" s="5" t="s">
        <v>6</v>
      </c>
      <c r="B12" s="5" t="s">
        <v>18</v>
      </c>
      <c r="C12" s="6" t="n">
        <v>2058780166.86</v>
      </c>
      <c r="D12" s="7" t="n">
        <f aca="false">C12/H$1</f>
        <v>0.00693346118536789</v>
      </c>
      <c r="E12" s="7" t="n">
        <f aca="false">C12/H$2</f>
        <v>0.012246800603319</v>
      </c>
    </row>
    <row r="13" customFormat="false" ht="13.8" hidden="false" customHeight="false" outlineLevel="0" collapsed="false">
      <c r="A13" s="5" t="s">
        <v>6</v>
      </c>
      <c r="B13" s="5" t="s">
        <v>19</v>
      </c>
      <c r="C13" s="6" t="n">
        <v>1858425471.61</v>
      </c>
      <c r="D13" s="7" t="n">
        <f aca="false">C13/H$1</f>
        <v>0.0062587162440754</v>
      </c>
      <c r="E13" s="7" t="n">
        <f aca="false">C13/H$2</f>
        <v>0.0110549764143344</v>
      </c>
    </row>
    <row r="14" customFormat="false" ht="13.8" hidden="false" customHeight="false" outlineLevel="0" collapsed="false">
      <c r="A14" s="5" t="s">
        <v>6</v>
      </c>
      <c r="B14" s="5" t="s">
        <v>20</v>
      </c>
      <c r="C14" s="6" t="n">
        <v>1680513741.12</v>
      </c>
      <c r="D14" s="7" t="n">
        <f aca="false">C14/H$1</f>
        <v>0.00565955364399294</v>
      </c>
      <c r="E14" s="7" t="n">
        <f aca="false">C14/H$2</f>
        <v>0.00999665580129606</v>
      </c>
    </row>
    <row r="15" customFormat="false" ht="13.8" hidden="false" customHeight="false" outlineLevel="0" collapsed="false">
      <c r="A15" s="5" t="s">
        <v>6</v>
      </c>
      <c r="B15" s="5" t="s">
        <v>21</v>
      </c>
      <c r="C15" s="6" t="n">
        <v>1106532796.01</v>
      </c>
      <c r="D15" s="7" t="n">
        <f aca="false">C15/H$1</f>
        <v>0.00372652812328828</v>
      </c>
      <c r="E15" s="7" t="n">
        <f aca="false">C15/H$2</f>
        <v>0.00658228922733209</v>
      </c>
    </row>
    <row r="16" customFormat="false" ht="13.8" hidden="false" customHeight="false" outlineLevel="0" collapsed="false">
      <c r="A16" s="5" t="s">
        <v>6</v>
      </c>
      <c r="B16" s="5" t="s">
        <v>22</v>
      </c>
      <c r="C16" s="6" t="n">
        <v>773590874.37</v>
      </c>
      <c r="D16" s="7" t="n">
        <f aca="false">C16/H$1</f>
        <v>0.00260526227478659</v>
      </c>
      <c r="E16" s="7" t="n">
        <f aca="false">C16/H$2</f>
        <v>0.00460176046935896</v>
      </c>
    </row>
    <row r="17" customFormat="false" ht="13.8" hidden="false" customHeight="false" outlineLevel="0" collapsed="false">
      <c r="A17" s="5" t="s">
        <v>6</v>
      </c>
      <c r="B17" s="5" t="s">
        <v>23</v>
      </c>
      <c r="C17" s="6" t="n">
        <v>705712363.65</v>
      </c>
      <c r="D17" s="7" t="n">
        <f aca="false">C17/H$1</f>
        <v>0.00237666427924854</v>
      </c>
      <c r="E17" s="7" t="n">
        <f aca="false">C17/H$2</f>
        <v>0.00419798030894195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2019-10-20T23:25:48Z</dcterms:modified>
  <cp:revision>1</cp:revision>
  <dc:subject/>
  <dc:title/>
</cp:coreProperties>
</file>