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fr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<sst xmlns="http://schemas.openxmlformats.org/spreadsheetml/2006/main" count="39" uniqueCount="24">
  <si>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</si>
  <si>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</si>
  <si>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</si>
  <si>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</si>
  <si>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</si>
  <si>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</si>
  <si>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FRA</t>
  </si>
  <si>
    <t xml:space="preserve">DEU</t>
  </si>
  <si>
    <t xml:space="preserve">SUBTOTAL</t>
  </si>
  <si>
    <t xml:space="preserve">ITA</t>
  </si>
  <si>
    <t xml:space="preserve">ESP</t>
  </si>
  <si>
    <t xml:space="preserve">USA</t>
  </si>
  <si>
    <t xml:space="preserve">GBR</t>
  </si>
  <si>
    <t xml:space="preserve">CHN</t>
  </si>
  <si>
    <t xml:space="preserve">NLD</t>
  </si>
  <si>
    <t xml:space="preserve">JPN</t>
  </si>
  <si>
    <t xml:space="preserve">SGP</t>
  </si>
  <si>
    <t xml:space="preserve">HKG</t>
  </si>
  <si>
    <t xml:space="preserve">KOR</t>
  </si>
  <si>
    <t xml:space="preserve">CAN</t>
  </si>
  <si>
    <t xml:space="preserve">MEX</t>
  </si>
  <si>
    <t xml:space="preserve">BRA</t>
  </si>
  <si>
    <t xml:space="preserve">AUS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</si>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</sst>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2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5</v>
      </c>
      <c r="H1" s="1" t="n">
        <v>516858541877.03</v>
      </c>
      <c r="I1" s="4" t="n">
        <f aca="false">SUM(D2:D17)</f>
        <v>0.592297977267956</v>
      </c>
    </row>
    <row r="2" customFormat="false" ht="13.8" hidden="false" customHeight="false" outlineLevel="0" collapsed="false">
      <c r="A2" s="5" t="s">
        <v>6</v>
      </c>
      <c r="B2" s="6" t="s">
        <v>7</v>
      </c>
      <c r="C2" s="7" t="n">
        <v>69115172542.61</v>
      </c>
      <c r="D2" s="8" t="n">
        <f aca="false">C2/H$1</f>
        <v>0.133721641305589</v>
      </c>
      <c r="E2" s="8" t="n">
        <f aca="false">C2/H$2</f>
        <v>0.225767513038616</v>
      </c>
      <c r="G2" s="1" t="s">
        <v>8</v>
      </c>
      <c r="H2" s="1" t="n">
        <f aca="false">SUM(C2:C17)</f>
        <v>306134268887.43</v>
      </c>
      <c r="I2" s="4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6" t="s">
        <v>9</v>
      </c>
      <c r="C3" s="7" t="n">
        <v>39664831387.16</v>
      </c>
      <c r="D3" s="8" t="n">
        <f aca="false">C3/H$1</f>
        <v>0.0767421415598796</v>
      </c>
      <c r="E3" s="8" t="n">
        <f aca="false">C3/H$2</f>
        <v>0.129566779737898</v>
      </c>
    </row>
    <row r="4" customFormat="false" ht="13.8" hidden="false" customHeight="false" outlineLevel="0" collapsed="false">
      <c r="A4" s="5" t="s">
        <v>6</v>
      </c>
      <c r="B4" s="6" t="s">
        <v>10</v>
      </c>
      <c r="C4" s="7" t="n">
        <v>37636119418.44</v>
      </c>
      <c r="D4" s="8" t="n">
        <f aca="false">C4/H$1</f>
        <v>0.0728170599285448</v>
      </c>
      <c r="E4" s="8" t="n">
        <f aca="false">C4/H$2</f>
        <v>0.122939909848117</v>
      </c>
    </row>
    <row r="5" customFormat="false" ht="13.8" hidden="false" customHeight="false" outlineLevel="0" collapsed="false">
      <c r="A5" s="5" t="s">
        <v>6</v>
      </c>
      <c r="B5" s="6" t="s">
        <v>11</v>
      </c>
      <c r="C5" s="7" t="n">
        <v>36040718624.53</v>
      </c>
      <c r="D5" s="8" t="n">
        <f aca="false">C5/H$1</f>
        <v>0.0697303337459493</v>
      </c>
      <c r="E5" s="8" t="n">
        <f aca="false">C5/H$2</f>
        <v>0.117728468477283</v>
      </c>
    </row>
    <row r="6" customFormat="false" ht="13.8" hidden="false" customHeight="false" outlineLevel="0" collapsed="false">
      <c r="A6" s="5" t="s">
        <v>6</v>
      </c>
      <c r="B6" s="6" t="s">
        <v>12</v>
      </c>
      <c r="C6" s="7" t="n">
        <v>35997688866.21</v>
      </c>
      <c r="D6" s="8" t="n">
        <f aca="false">C6/H$1</f>
        <v>0.0696470812603393</v>
      </c>
      <c r="E6" s="8" t="n">
        <f aca="false">C6/H$2</f>
        <v>0.117587910027305</v>
      </c>
    </row>
    <row r="7" customFormat="false" ht="13.8" hidden="false" customHeight="false" outlineLevel="0" collapsed="false">
      <c r="A7" s="5" t="s">
        <v>6</v>
      </c>
      <c r="B7" s="6" t="s">
        <v>13</v>
      </c>
      <c r="C7" s="9" t="n">
        <v>22193771392.8</v>
      </c>
      <c r="D7" s="8" t="n">
        <f aca="false">C7/H$1</f>
        <v>0.0429397399764369</v>
      </c>
      <c r="E7" s="8" t="n">
        <f aca="false">C7/H$2</f>
        <v>0.0724968539897798</v>
      </c>
    </row>
    <row r="8" customFormat="false" ht="13.8" hidden="false" customHeight="false" outlineLevel="0" collapsed="false">
      <c r="A8" s="5" t="s">
        <v>6</v>
      </c>
      <c r="B8" s="6" t="s">
        <v>14</v>
      </c>
      <c r="C8" s="7" t="n">
        <v>18344773172.45</v>
      </c>
      <c r="D8" s="8" t="n">
        <f aca="false">C8/H$1</f>
        <v>0.0354928315701795</v>
      </c>
      <c r="E8" s="8" t="n">
        <f aca="false">C8/H$2</f>
        <v>0.0599239452646696</v>
      </c>
    </row>
    <row r="9" customFormat="false" ht="13.8" hidden="false" customHeight="false" outlineLevel="0" collapsed="false">
      <c r="A9" s="5" t="s">
        <v>6</v>
      </c>
      <c r="B9" s="6" t="s">
        <v>15</v>
      </c>
      <c r="C9" s="7" t="n">
        <v>9353118919.35</v>
      </c>
      <c r="D9" s="8" t="n">
        <f aca="false">C9/H$1</f>
        <v>0.0180960904416576</v>
      </c>
      <c r="E9" s="8" t="n">
        <f aca="false">C9/H$2</f>
        <v>0.030552342125374</v>
      </c>
    </row>
    <row r="10" customFormat="false" ht="13.8" hidden="false" customHeight="false" outlineLevel="0" collapsed="false">
      <c r="A10" s="5" t="s">
        <v>6</v>
      </c>
      <c r="B10" s="6" t="s">
        <v>16</v>
      </c>
      <c r="C10" s="7" t="n">
        <v>7520523245.07</v>
      </c>
      <c r="D10" s="8" t="n">
        <f aca="false">C10/H$1</f>
        <v>0.0145504478222579</v>
      </c>
      <c r="E10" s="8" t="n">
        <f aca="false">C10/H$2</f>
        <v>0.024566094061934</v>
      </c>
    </row>
    <row r="11" customFormat="false" ht="13.8" hidden="false" customHeight="false" outlineLevel="0" collapsed="false">
      <c r="A11" s="5" t="s">
        <v>6</v>
      </c>
      <c r="B11" s="6" t="s">
        <v>17</v>
      </c>
      <c r="C11" s="7" t="n">
        <v>6504431118.97</v>
      </c>
      <c r="D11" s="8" t="n">
        <f aca="false">C11/H$1</f>
        <v>0.0125845479797014</v>
      </c>
      <c r="E11" s="8" t="n">
        <f aca="false">C11/H$2</f>
        <v>0.021246987939667</v>
      </c>
    </row>
    <row r="12" customFormat="false" ht="13.8" hidden="false" customHeight="false" outlineLevel="0" collapsed="false">
      <c r="A12" s="5" t="s">
        <v>6</v>
      </c>
      <c r="B12" s="6" t="s">
        <v>18</v>
      </c>
      <c r="C12" s="7" t="n">
        <v>6374923636.14</v>
      </c>
      <c r="D12" s="8" t="n">
        <f aca="false">C12/H$1</f>
        <v>0.0123339813887737</v>
      </c>
      <c r="E12" s="8" t="n">
        <f aca="false">C12/H$2</f>
        <v>0.0208239464967712</v>
      </c>
    </row>
    <row r="13" customFormat="false" ht="13.8" hidden="false" customHeight="false" outlineLevel="0" collapsed="false">
      <c r="A13" s="5" t="s">
        <v>6</v>
      </c>
      <c r="B13" s="6" t="s">
        <v>19</v>
      </c>
      <c r="C13" s="7" t="n">
        <v>4116748260.32</v>
      </c>
      <c r="D13" s="8" t="n">
        <f aca="false">C13/H$1</f>
        <v>0.0079649419072568</v>
      </c>
      <c r="E13" s="8" t="n">
        <f aca="false">C13/H$2</f>
        <v>0.0134475250852553</v>
      </c>
    </row>
    <row r="14" customFormat="false" ht="13.8" hidden="false" customHeight="false" outlineLevel="0" collapsed="false">
      <c r="A14" s="5" t="s">
        <v>6</v>
      </c>
      <c r="B14" s="6" t="s">
        <v>20</v>
      </c>
      <c r="C14" s="7" t="n">
        <v>3981233351.76</v>
      </c>
      <c r="D14" s="8" t="n">
        <f aca="false">C14/H$1</f>
        <v>0.00770275235715696</v>
      </c>
      <c r="E14" s="8" t="n">
        <f aca="false">C14/H$2</f>
        <v>0.0130048601426714</v>
      </c>
    </row>
    <row r="15" customFormat="false" ht="13.8" hidden="false" customHeight="false" outlineLevel="0" collapsed="false">
      <c r="A15" s="5" t="s">
        <v>6</v>
      </c>
      <c r="B15" s="6" t="s">
        <v>21</v>
      </c>
      <c r="C15" s="7" t="n">
        <v>3669462521.82</v>
      </c>
      <c r="D15" s="8" t="n">
        <f aca="false">C15/H$1</f>
        <v>0.00709954895684597</v>
      </c>
      <c r="E15" s="8" t="n">
        <f aca="false">C15/H$2</f>
        <v>0.0119864480874871</v>
      </c>
    </row>
    <row r="16" customFormat="false" ht="13.8" hidden="false" customHeight="false" outlineLevel="0" collapsed="false">
      <c r="A16" s="5" t="s">
        <v>6</v>
      </c>
      <c r="B16" s="6" t="s">
        <v>22</v>
      </c>
      <c r="C16" s="7" t="n">
        <v>3061792905.47</v>
      </c>
      <c r="D16" s="8" t="n">
        <f aca="false">C16/H$1</f>
        <v>0.00592385083615094</v>
      </c>
      <c r="E16" s="8" t="n">
        <f aca="false">C16/H$2</f>
        <v>0.0100014706507616</v>
      </c>
    </row>
    <row r="17" customFormat="false" ht="13.8" hidden="false" customHeight="false" outlineLevel="0" collapsed="false">
      <c r="A17" s="5" t="s">
        <v>6</v>
      </c>
      <c r="B17" s="6" t="s">
        <v>23</v>
      </c>
      <c r="C17" s="7" t="n">
        <v>2558959524.33</v>
      </c>
      <c r="D17" s="8" t="n">
        <f aca="false">C17/H$1</f>
        <v>0.00495098623123621</v>
      </c>
      <c r="E17" s="8" t="n">
        <f aca="false">C17/H$2</f>
        <v>0.0083589450264092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2019-10-19T16:37:19Z</dcterms:modified>
  <cp:revision>1</cp:revision>
  <dc:subject/>
  <dc:title/>
</cp:coreProperties>
</file>