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ITA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<sst xmlns="http://schemas.openxmlformats.org/spreadsheetml/2006/main" count="39" uniqueCount="24">
  <si>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</si>
  <si>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</si>
  <si>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</si>
  <si>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</si>
  <si>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</si>
  <si>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</si>
  <si>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ITA</t>
  </si>
  <si>
    <t xml:space="preserve">DEU</t>
  </si>
  <si>
    <t xml:space="preserve">SUBTOTAL</t>
  </si>
  <si>
    <t xml:space="preserve">FRA</t>
  </si>
  <si>
    <t xml:space="preserve">CHN</t>
  </si>
  <si>
    <t xml:space="preserve">NLD</t>
  </si>
  <si>
    <t xml:space="preserve">ESP</t>
  </si>
  <si>
    <t xml:space="preserve">USA</t>
  </si>
  <si>
    <t xml:space="preserve">GBR</t>
  </si>
  <si>
    <t xml:space="preserve">JPN</t>
  </si>
  <si>
    <t xml:space="preserve">KOR</t>
  </si>
  <si>
    <t xml:space="preserve">BRA</t>
  </si>
  <si>
    <t xml:space="preserve">CAN</t>
  </si>
  <si>
    <t xml:space="preserve">MEX</t>
  </si>
  <si>
    <t xml:space="preserve">MYS</t>
  </si>
  <si>
    <t xml:space="preserve">AUS</t>
  </si>
  <si>
    <t xml:space="preserve">SGP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</si>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</sst>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RB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05"/>
    <col collapsed="false" customWidth="true" hidden="false" outlineLevel="0" max="5" min="5" style="1" width="19.35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441815616845.01</v>
      </c>
      <c r="I1" s="3" t="n">
        <f aca="false">SUM(D2:D17)</f>
        <v>0.538757688011925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72224423610.92</v>
      </c>
      <c r="D2" s="6" t="n">
        <f aca="false">C2/H$1</f>
        <v>0.163471866672962</v>
      </c>
      <c r="E2" s="6" t="n">
        <f aca="false">C2/H$2</f>
        <v>0.303423728905273</v>
      </c>
      <c r="G2" s="1" t="s">
        <v>8</v>
      </c>
      <c r="H2" s="1" t="n">
        <f aca="false">SUM(C2:C17)</f>
        <v>238031560258.98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39664831387.16</v>
      </c>
      <c r="D3" s="6" t="n">
        <f aca="false">C3/H$1</f>
        <v>0.089776888536456</v>
      </c>
      <c r="E3" s="6" t="n">
        <f aca="false">C3/H$2</f>
        <v>0.166636858339308</v>
      </c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31848335501.13</v>
      </c>
      <c r="D4" s="6" t="n">
        <f aca="false">C4/H$1</f>
        <v>0.0720851284718224</v>
      </c>
      <c r="E4" s="6" t="n">
        <f aca="false">C4/H$2</f>
        <v>0.133798793178849</v>
      </c>
    </row>
    <row r="5" customFormat="false" ht="13.8" hidden="false" customHeight="false" outlineLevel="0" collapsed="false">
      <c r="A5" s="4" t="s">
        <v>6</v>
      </c>
      <c r="B5" s="4" t="s">
        <v>11</v>
      </c>
      <c r="C5" s="5" t="n">
        <v>24787511390.84</v>
      </c>
      <c r="D5" s="6" t="n">
        <f aca="false">C5/H$1</f>
        <v>0.0561037465534758</v>
      </c>
      <c r="E5" s="6" t="n">
        <f aca="false">C5/H$2</f>
        <v>0.104135398532325</v>
      </c>
    </row>
    <row r="6" customFormat="false" ht="13.8" hidden="false" customHeight="false" outlineLevel="0" collapsed="false">
      <c r="A6" s="4" t="s">
        <v>6</v>
      </c>
      <c r="B6" s="4" t="s">
        <v>12</v>
      </c>
      <c r="C6" s="7" t="n">
        <v>22679820049.4</v>
      </c>
      <c r="D6" s="6" t="n">
        <f aca="false">C6/H$1</f>
        <v>0.0513332240525036</v>
      </c>
      <c r="E6" s="6" t="n">
        <f aca="false">C6/H$2</f>
        <v>0.0952807267436478</v>
      </c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16613108572.18</v>
      </c>
      <c r="D7" s="6" t="n">
        <f aca="false">C7/H$1</f>
        <v>0.0376019043663817</v>
      </c>
      <c r="E7" s="6" t="n">
        <f aca="false">C7/H$2</f>
        <v>0.0697937221186334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12596563006.38</v>
      </c>
      <c r="D8" s="6" t="n">
        <f aca="false">C8/H$1</f>
        <v>0.0285109048347626</v>
      </c>
      <c r="E8" s="6" t="n">
        <f aca="false">C8/H$2</f>
        <v>0.0529197178419318</v>
      </c>
    </row>
    <row r="9" customFormat="false" ht="13.8" hidden="false" customHeight="false" outlineLevel="0" collapsed="false">
      <c r="A9" s="4" t="s">
        <v>6</v>
      </c>
      <c r="B9" s="4" t="s">
        <v>15</v>
      </c>
      <c r="C9" s="5" t="n">
        <v>4762267052.76</v>
      </c>
      <c r="D9" s="6" t="n">
        <f aca="false">C9/H$1</f>
        <v>0.0107788563174095</v>
      </c>
      <c r="E9" s="6" t="n">
        <f aca="false">C9/H$2</f>
        <v>0.0200068723978393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5" t="n">
        <v>3865771857.93</v>
      </c>
      <c r="D10" s="6" t="n">
        <f aca="false">C10/H$1</f>
        <v>0.00874974018694799</v>
      </c>
      <c r="E10" s="6" t="n">
        <f aca="false">C10/H$2</f>
        <v>0.0162405852976976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5" t="n">
        <v>3616851089.57</v>
      </c>
      <c r="D11" s="6" t="n">
        <f aca="false">C11/H$1</f>
        <v>0.00818633600006674</v>
      </c>
      <c r="E11" s="6" t="n">
        <f aca="false">C11/H$2</f>
        <v>0.0151948383888037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1663426115.73</v>
      </c>
      <c r="D12" s="6" t="n">
        <f aca="false">C12/H$1</f>
        <v>0.00376497808657935</v>
      </c>
      <c r="E12" s="6" t="n">
        <f aca="false">C12/H$2</f>
        <v>0.00698825867427068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5" t="n">
        <v>1128463761.78</v>
      </c>
      <c r="D13" s="6" t="n">
        <f aca="false">C13/H$1</f>
        <v>0.00255415091444327</v>
      </c>
      <c r="E13" s="6" t="n">
        <f aca="false">C13/H$2</f>
        <v>0.00474081571600095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1116974721.85</v>
      </c>
      <c r="D14" s="6" t="n">
        <f aca="false">C14/H$1</f>
        <v>0.00252814676363474</v>
      </c>
      <c r="E14" s="6" t="n">
        <f aca="false">C14/H$2</f>
        <v>0.00469254883946786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649484313.53</v>
      </c>
      <c r="D15" s="6" t="n">
        <f aca="false">C15/H$1</f>
        <v>0.00147003475831829</v>
      </c>
      <c r="E15" s="6" t="n">
        <f aca="false">C15/H$2</f>
        <v>0.00272856386280608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472340773.48</v>
      </c>
      <c r="D16" s="6" t="n">
        <f aca="false">C16/H$1</f>
        <v>0.00106909026179964</v>
      </c>
      <c r="E16" s="6" t="n">
        <f aca="false">C16/H$2</f>
        <v>0.00198436196009508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341387054.34</v>
      </c>
      <c r="D17" s="6" t="n">
        <f aca="false">C17/H$1</f>
        <v>0.000772691234361142</v>
      </c>
      <c r="E17" s="6" t="n">
        <f aca="false">C17/H$2</f>
        <v>0.00143420920305092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2019-10-20T22:45:59Z</dcterms:modified>
  <cp:revision>1</cp:revision>
  <dc:subject/>
  <dc:title/>
</cp:coreProperties>
</file>