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K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<sst xmlns="http://schemas.openxmlformats.org/spreadsheetml/2006/main" count="39" uniqueCount="24">
  <si>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</si>
  <si>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</si>
  <si>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EXP $ </t>
  </si>
  <si>
    <t xml:space="preserve">EXP % TOTAL</t>
  </si>
  <si>
    <t xml:space="preserve">EXP % SUBTOTAL</t>
  </si>
  <si>
    <t xml:space="preserve">TOTAL</t>
  </si>
  <si>
    <t xml:space="preserve">KOR</t>
  </si>
  <si>
    <t xml:space="preserve">CHN</t>
  </si>
  <si>
    <t xml:space="preserve">SUBTOTAL</t>
  </si>
  <si>
    <t xml:space="preserve">USA</t>
  </si>
  <si>
    <t xml:space="preserve">HKG</t>
  </si>
  <si>
    <t xml:space="preserve">JPN</t>
  </si>
  <si>
    <t xml:space="preserve">AUS</t>
  </si>
  <si>
    <t xml:space="preserve">SGP</t>
  </si>
  <si>
    <t xml:space="preserve">DEU</t>
  </si>
  <si>
    <t xml:space="preserve">MEX</t>
  </si>
  <si>
    <t xml:space="preserve">GBR</t>
  </si>
  <si>
    <t xml:space="preserve">MYS</t>
  </si>
  <si>
    <t xml:space="preserve">CAN</t>
  </si>
  <si>
    <t xml:space="preserve">BRA</t>
  </si>
  <si>
    <t xml:space="preserve">NLD</t>
  </si>
  <si>
    <t xml:space="preserve">ITA</t>
  </si>
  <si>
    <t xml:space="preserve">ESP</t>
  </si>
  <si>
    <t xml:space="preserve">FRA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</si>
</sst>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1.71"/>
    <col collapsed="false" customWidth="true" hidden="false" outlineLevel="0" max="4" min="4" style="1" width="15.33"/>
    <col collapsed="false" customWidth="true" hidden="false" outlineLevel="0" max="5" min="5" style="1" width="19.63"/>
    <col collapsed="false" customWidth="false" hidden="false" outlineLevel="0" max="7" min="6" style="1" width="11.52"/>
    <col collapsed="false" customWidth="true" hidden="false" outlineLevel="0" max="8" min="8" style="1" width="21.71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3" t="n">
        <v>596555708229</v>
      </c>
      <c r="I1" s="4" t="n">
        <f aca="false">SUM(D2:D17)</f>
        <v>0.645756732959232</v>
      </c>
    </row>
    <row r="2" customFormat="false" ht="13.8" hidden="false" customHeight="false" outlineLevel="0" collapsed="false">
      <c r="A2" s="5" t="s">
        <v>6</v>
      </c>
      <c r="B2" s="5" t="s">
        <v>7</v>
      </c>
      <c r="C2" s="6" t="n">
        <v>149862119471.04</v>
      </c>
      <c r="D2" s="7" t="n">
        <f aca="false">C2/H$1</f>
        <v>0.251212279765015</v>
      </c>
      <c r="E2" s="7" t="n">
        <f aca="false">C2/H$2</f>
        <v>0.3890199930457</v>
      </c>
      <c r="G2" s="1" t="s">
        <v>8</v>
      </c>
      <c r="H2" s="1" t="n">
        <f aca="false">SUM(C2:C17)</f>
        <v>385229865174.14</v>
      </c>
      <c r="I2" s="4" t="n">
        <f aca="false">SUM(E2:E17)</f>
        <v>1</v>
      </c>
    </row>
    <row r="3" customFormat="false" ht="13.8" hidden="false" customHeight="false" outlineLevel="0" collapsed="false">
      <c r="A3" s="5" t="s">
        <v>6</v>
      </c>
      <c r="B3" s="5" t="s">
        <v>9</v>
      </c>
      <c r="C3" s="6" t="n">
        <v>69360429453.38</v>
      </c>
      <c r="D3" s="7" t="n">
        <f aca="false">C3/H$1</f>
        <v>0.116268151484613</v>
      </c>
      <c r="E3" s="7" t="n">
        <f aca="false">C3/H$2</f>
        <v>0.1800494606565</v>
      </c>
    </row>
    <row r="4" customFormat="false" ht="13.8" hidden="false" customHeight="false" outlineLevel="0" collapsed="false">
      <c r="A4" s="5" t="s">
        <v>6</v>
      </c>
      <c r="B4" s="5" t="s">
        <v>10</v>
      </c>
      <c r="C4" s="6" t="n">
        <v>34841267901.48</v>
      </c>
      <c r="D4" s="7" t="n">
        <f aca="false">C4/H$1</f>
        <v>0.0584040474692859</v>
      </c>
      <c r="E4" s="7" t="n">
        <f aca="false">C4/H$2</f>
        <v>0.0904428006528785</v>
      </c>
    </row>
    <row r="5" customFormat="false" ht="13.8" hidden="false" customHeight="false" outlineLevel="0" collapsed="false">
      <c r="A5" s="5" t="s">
        <v>6</v>
      </c>
      <c r="B5" s="5" t="s">
        <v>11</v>
      </c>
      <c r="C5" s="6" t="n">
        <v>26856690679.59</v>
      </c>
      <c r="D5" s="7" t="n">
        <f aca="false">C5/H$1</f>
        <v>0.045019585445456</v>
      </c>
      <c r="E5" s="7" t="n">
        <f aca="false">C5/H$2</f>
        <v>0.0697160140152936</v>
      </c>
    </row>
    <row r="6" customFormat="false" ht="13.8" hidden="false" customHeight="false" outlineLevel="0" collapsed="false">
      <c r="A6" s="5" t="s">
        <v>6</v>
      </c>
      <c r="B6" s="5" t="s">
        <v>12</v>
      </c>
      <c r="C6" s="8" t="n">
        <v>18657129278</v>
      </c>
      <c r="D6" s="7" t="n">
        <f aca="false">C6/H$1</f>
        <v>0.0312747477237081</v>
      </c>
      <c r="E6" s="7" t="n">
        <f aca="false">C6/H$2</f>
        <v>0.0484311601063593</v>
      </c>
    </row>
    <row r="7" customFormat="false" ht="13.8" hidden="false" customHeight="false" outlineLevel="0" collapsed="false">
      <c r="A7" s="5" t="s">
        <v>6</v>
      </c>
      <c r="B7" s="5" t="s">
        <v>13</v>
      </c>
      <c r="C7" s="6" t="n">
        <v>18227877407.33</v>
      </c>
      <c r="D7" s="7" t="n">
        <f aca="false">C7/H$1</f>
        <v>0.0305551973703231</v>
      </c>
      <c r="E7" s="7" t="n">
        <f aca="false">C7/H$2</f>
        <v>0.0473168854628917</v>
      </c>
    </row>
    <row r="8" customFormat="false" ht="13.8" hidden="false" customHeight="false" outlineLevel="0" collapsed="false">
      <c r="A8" s="5" t="s">
        <v>6</v>
      </c>
      <c r="B8" s="5" t="s">
        <v>14</v>
      </c>
      <c r="C8" s="6" t="n">
        <v>11951423794.79</v>
      </c>
      <c r="D8" s="7" t="n">
        <f aca="false">C8/H$1</f>
        <v>0.0200340448174912</v>
      </c>
      <c r="E8" s="7" t="n">
        <f aca="false">C8/H$2</f>
        <v>0.0310241361722759</v>
      </c>
    </row>
    <row r="9" customFormat="false" ht="13.8" hidden="false" customHeight="false" outlineLevel="0" collapsed="false">
      <c r="A9" s="5" t="s">
        <v>6</v>
      </c>
      <c r="B9" s="5" t="s">
        <v>15</v>
      </c>
      <c r="C9" s="6" t="n">
        <v>10934417521.14</v>
      </c>
      <c r="D9" s="7" t="n">
        <f aca="false">C9/H$1</f>
        <v>0.0183292479986506</v>
      </c>
      <c r="E9" s="7" t="n">
        <f aca="false">C9/H$2</f>
        <v>0.0283841376529755</v>
      </c>
    </row>
    <row r="10" customFormat="false" ht="13.8" hidden="false" customHeight="false" outlineLevel="0" collapsed="false">
      <c r="A10" s="5" t="s">
        <v>6</v>
      </c>
      <c r="B10" s="5" t="s">
        <v>16</v>
      </c>
      <c r="C10" s="6" t="n">
        <v>9202522015.74</v>
      </c>
      <c r="D10" s="7" t="n">
        <f aca="false">C10/H$1</f>
        <v>0.0154260899506931</v>
      </c>
      <c r="E10" s="7" t="n">
        <f aca="false">C10/H$2</f>
        <v>0.0238883919645744</v>
      </c>
    </row>
    <row r="11" customFormat="false" ht="13.8" hidden="false" customHeight="false" outlineLevel="0" collapsed="false">
      <c r="A11" s="5" t="s">
        <v>6</v>
      </c>
      <c r="B11" s="5" t="s">
        <v>17</v>
      </c>
      <c r="C11" s="6" t="n">
        <v>8193638321.81</v>
      </c>
      <c r="D11" s="7" t="n">
        <f aca="false">C11/H$1</f>
        <v>0.0137349089259988</v>
      </c>
      <c r="E11" s="7" t="n">
        <f aca="false">C11/H$2</f>
        <v>0.0212694784660741</v>
      </c>
    </row>
    <row r="12" customFormat="false" ht="13.8" hidden="false" customHeight="false" outlineLevel="0" collapsed="false">
      <c r="A12" s="5" t="s">
        <v>6</v>
      </c>
      <c r="B12" s="5" t="s">
        <v>18</v>
      </c>
      <c r="C12" s="6" t="n">
        <v>6059949303.81</v>
      </c>
      <c r="D12" s="7" t="n">
        <f aca="false">C12/H$1</f>
        <v>0.0101582286787603</v>
      </c>
      <c r="E12" s="7" t="n">
        <f aca="false">C12/H$2</f>
        <v>0.0157307359881629</v>
      </c>
    </row>
    <row r="13" customFormat="false" ht="13.8" hidden="false" customHeight="false" outlineLevel="0" collapsed="false">
      <c r="A13" s="5" t="s">
        <v>6</v>
      </c>
      <c r="B13" s="5" t="s">
        <v>19</v>
      </c>
      <c r="C13" s="6" t="n">
        <v>5385731380.61</v>
      </c>
      <c r="D13" s="7" t="n">
        <f aca="false">C13/H$1</f>
        <v>0.00902804433235358</v>
      </c>
      <c r="E13" s="7" t="n">
        <f aca="false">C13/H$2</f>
        <v>0.013980565546691</v>
      </c>
    </row>
    <row r="14" customFormat="false" ht="13.8" hidden="false" customHeight="false" outlineLevel="0" collapsed="false">
      <c r="A14" s="5" t="s">
        <v>6</v>
      </c>
      <c r="B14" s="5" t="s">
        <v>20</v>
      </c>
      <c r="C14" s="6" t="n">
        <v>4294399724.28</v>
      </c>
      <c r="D14" s="7" t="n">
        <f aca="false">C14/H$1</f>
        <v>0.0071986566636481</v>
      </c>
      <c r="E14" s="7" t="n">
        <f aca="false">C14/H$2</f>
        <v>0.0111476292793103</v>
      </c>
    </row>
    <row r="15" customFormat="false" ht="13.8" hidden="false" customHeight="false" outlineLevel="0" collapsed="false">
      <c r="A15" s="5" t="s">
        <v>6</v>
      </c>
      <c r="B15" s="5" t="s">
        <v>21</v>
      </c>
      <c r="C15" s="6" t="n">
        <v>3865771857.93</v>
      </c>
      <c r="D15" s="7" t="n">
        <f aca="false">C15/H$1</f>
        <v>0.00648015232207961</v>
      </c>
      <c r="E15" s="7" t="n">
        <f aca="false">C15/H$2</f>
        <v>0.0100349744591648</v>
      </c>
    </row>
    <row r="16" customFormat="false" ht="13.8" hidden="false" customHeight="false" outlineLevel="0" collapsed="false">
      <c r="A16" s="5" t="s">
        <v>6</v>
      </c>
      <c r="B16" s="5" t="s">
        <v>22</v>
      </c>
      <c r="C16" s="6" t="n">
        <v>3768346973.25</v>
      </c>
      <c r="D16" s="7" t="n">
        <f aca="false">C16/H$1</f>
        <v>0.00631684002226234</v>
      </c>
      <c r="E16" s="7" t="n">
        <f aca="false">C16/H$2</f>
        <v>0.00978207380558761</v>
      </c>
    </row>
    <row r="17" customFormat="false" ht="13.8" hidden="false" customHeight="false" outlineLevel="0" collapsed="false">
      <c r="A17" s="5" t="s">
        <v>6</v>
      </c>
      <c r="B17" s="5" t="s">
        <v>23</v>
      </c>
      <c r="C17" s="6" t="n">
        <v>3768150089.96</v>
      </c>
      <c r="D17" s="7" t="n">
        <f aca="false">C17/H$1</f>
        <v>0.00631650998889364</v>
      </c>
      <c r="E17" s="7" t="n">
        <f aca="false">C17/H$2</f>
        <v>0.00978156272556033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2019-10-21T00:26:42Z</dcterms:modified>
  <cp:revision>2</cp:revision>
  <dc:subject/>
  <dc:title/>
</cp:coreProperties>
</file>