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KOR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<sst xmlns="http://schemas.openxmlformats.org/spreadsheetml/2006/main" count="39" uniqueCount="24">
  <si>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</si>
  <si>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</si>
  <si>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</si>
  <si>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</si>
  <si>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</si>
  <si>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</si>
  <si>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KOR</t>
  </si>
  <si>
    <t xml:space="preserve">CHN</t>
  </si>
  <si>
    <t xml:space="preserve">SUBTOTAL</t>
  </si>
  <si>
    <t xml:space="preserve">JPN</t>
  </si>
  <si>
    <t xml:space="preserve">USA</t>
  </si>
  <si>
    <t xml:space="preserve">DEU</t>
  </si>
  <si>
    <t xml:space="preserve">AUS</t>
  </si>
  <si>
    <t xml:space="preserve">SGP</t>
  </si>
  <si>
    <t xml:space="preserve">MYS</t>
  </si>
  <si>
    <t xml:space="preserve">GBR</t>
  </si>
  <si>
    <t xml:space="preserve">FRA</t>
  </si>
  <si>
    <t xml:space="preserve">NLD</t>
  </si>
  <si>
    <t xml:space="preserve">ITA</t>
  </si>
  <si>
    <t xml:space="preserve">CAN</t>
  </si>
  <si>
    <t xml:space="preserve">MEX</t>
  </si>
  <si>
    <t xml:space="preserve">BRA</t>
  </si>
  <si>
    <t xml:space="preserve">ESP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</si>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</sst>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9" min="9" style="2" width="11.52"/>
    <col collapsed="false" customWidth="false" hidden="false" outlineLevel="0" max="1025" min="10" style="1" width="11.52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4" t="s">
        <v>5</v>
      </c>
      <c r="H1" s="4" t="n">
        <v>471960604956.01</v>
      </c>
      <c r="I1" s="5" t="n">
        <f aca="false">SUM(D2:D17)</f>
        <v>0.639252152816401</v>
      </c>
    </row>
    <row r="2" customFormat="false" ht="13.8" hidden="false" customHeight="false" outlineLevel="0" collapsed="false">
      <c r="A2" s="6" t="s">
        <v>6</v>
      </c>
      <c r="B2" s="6" t="s">
        <v>7</v>
      </c>
      <c r="C2" s="7" t="n">
        <v>98144342673.47</v>
      </c>
      <c r="D2" s="8" t="n">
        <f aca="false">C2/H$1</f>
        <v>0.207950285771453</v>
      </c>
      <c r="E2" s="8" t="n">
        <f aca="false">C2/H$2</f>
        <v>0.325302441071604</v>
      </c>
      <c r="G2" s="1" t="s">
        <v>8</v>
      </c>
      <c r="H2" s="1" t="n">
        <f aca="false">SUM(C2:C17)</f>
        <v>301701832762.66</v>
      </c>
      <c r="I2" s="5" t="n">
        <f aca="false">SUM(E2:E17)</f>
        <v>1</v>
      </c>
    </row>
    <row r="3" customFormat="false" ht="13.8" hidden="false" customHeight="false" outlineLevel="0" collapsed="false">
      <c r="A3" s="6" t="s">
        <v>6</v>
      </c>
      <c r="B3" s="6" t="s">
        <v>9</v>
      </c>
      <c r="C3" s="7" t="n">
        <v>54165072313.24</v>
      </c>
      <c r="D3" s="8" t="n">
        <f aca="false">C3/H$1</f>
        <v>0.114766087983739</v>
      </c>
      <c r="E3" s="8" t="n">
        <f aca="false">C3/H$2</f>
        <v>0.17953179739498</v>
      </c>
    </row>
    <row r="4" customFormat="false" ht="13.8" hidden="false" customHeight="false" outlineLevel="0" collapsed="false">
      <c r="A4" s="6" t="s">
        <v>6</v>
      </c>
      <c r="B4" s="6" t="s">
        <v>10</v>
      </c>
      <c r="C4" s="7" t="n">
        <v>48709789274.58</v>
      </c>
      <c r="D4" s="8" t="n">
        <f aca="false">C4/H$1</f>
        <v>0.103207320193854</v>
      </c>
      <c r="E4" s="8" t="n">
        <f aca="false">C4/H$2</f>
        <v>0.161450094049971</v>
      </c>
    </row>
    <row r="5" customFormat="false" ht="13.8" hidden="false" customHeight="false" outlineLevel="0" collapsed="false">
      <c r="A5" s="6" t="s">
        <v>6</v>
      </c>
      <c r="B5" s="6" t="s">
        <v>11</v>
      </c>
      <c r="C5" s="9" t="n">
        <v>19692576582</v>
      </c>
      <c r="D5" s="8" t="n">
        <f aca="false">C5/H$1</f>
        <v>0.0417250430972633</v>
      </c>
      <c r="E5" s="8" t="n">
        <f aca="false">C5/H$2</f>
        <v>0.0652716504957117</v>
      </c>
    </row>
    <row r="6" customFormat="false" ht="13.8" hidden="false" customHeight="false" outlineLevel="0" collapsed="false">
      <c r="A6" s="6" t="s">
        <v>6</v>
      </c>
      <c r="B6" s="6" t="s">
        <v>12</v>
      </c>
      <c r="C6" s="7" t="n">
        <v>17963810615.15</v>
      </c>
      <c r="D6" s="8" t="n">
        <f aca="false">C6/H$1</f>
        <v>0.0380620976126267</v>
      </c>
      <c r="E6" s="8" t="n">
        <f aca="false">C6/H$2</f>
        <v>0.0595416025506269</v>
      </c>
    </row>
    <row r="7" customFormat="false" ht="13.8" hidden="false" customHeight="false" outlineLevel="0" collapsed="false">
      <c r="A7" s="6" t="s">
        <v>6</v>
      </c>
      <c r="B7" s="6" t="s">
        <v>13</v>
      </c>
      <c r="C7" s="7" t="n">
        <v>14223602940.69</v>
      </c>
      <c r="D7" s="8" t="n">
        <f aca="false">C7/H$1</f>
        <v>0.0301372673721692</v>
      </c>
      <c r="E7" s="8" t="n">
        <f aca="false">C7/H$2</f>
        <v>0.0471445692273248</v>
      </c>
    </row>
    <row r="8" customFormat="false" ht="13.8" hidden="false" customHeight="false" outlineLevel="0" collapsed="false">
      <c r="A8" s="6" t="s">
        <v>6</v>
      </c>
      <c r="B8" s="6" t="s">
        <v>14</v>
      </c>
      <c r="C8" s="7" t="n">
        <v>7979003501.41</v>
      </c>
      <c r="D8" s="8" t="n">
        <f aca="false">C8/H$1</f>
        <v>0.0169060794854979</v>
      </c>
      <c r="E8" s="8" t="n">
        <f aca="false">C8/H$2</f>
        <v>0.0264466524062744</v>
      </c>
    </row>
    <row r="9" customFormat="false" ht="13.8" hidden="false" customHeight="false" outlineLevel="0" collapsed="false">
      <c r="A9" s="6" t="s">
        <v>6</v>
      </c>
      <c r="B9" s="6" t="s">
        <v>15</v>
      </c>
      <c r="C9" s="7" t="n">
        <v>6593439180.37</v>
      </c>
      <c r="D9" s="8" t="n">
        <f aca="false">C9/H$1</f>
        <v>0.0139703168254574</v>
      </c>
      <c r="E9" s="8" t="n">
        <f aca="false">C9/H$2</f>
        <v>0.021854156867376</v>
      </c>
    </row>
    <row r="10" customFormat="false" ht="13.8" hidden="false" customHeight="false" outlineLevel="0" collapsed="false">
      <c r="A10" s="6" t="s">
        <v>6</v>
      </c>
      <c r="B10" s="6" t="s">
        <v>16</v>
      </c>
      <c r="C10" s="7" t="n">
        <v>6374923636.14</v>
      </c>
      <c r="D10" s="8" t="n">
        <f aca="false">C10/H$1</f>
        <v>0.0135073215204777</v>
      </c>
      <c r="E10" s="8" t="n">
        <f aca="false">C10/H$2</f>
        <v>0.021129880378138</v>
      </c>
    </row>
    <row r="11" customFormat="false" ht="13.8" hidden="false" customHeight="false" outlineLevel="0" collapsed="false">
      <c r="A11" s="6" t="s">
        <v>6</v>
      </c>
      <c r="B11" s="6" t="s">
        <v>17</v>
      </c>
      <c r="C11" s="7" t="n">
        <v>6320734327.84</v>
      </c>
      <c r="D11" s="8" t="n">
        <f aca="false">C11/H$1</f>
        <v>0.0133925040807784</v>
      </c>
      <c r="E11" s="8" t="n">
        <f aca="false">C11/H$2</f>
        <v>0.0209502682498198</v>
      </c>
    </row>
    <row r="12" customFormat="false" ht="13.8" hidden="false" customHeight="false" outlineLevel="0" collapsed="false">
      <c r="A12" s="6" t="s">
        <v>6</v>
      </c>
      <c r="B12" s="6" t="s">
        <v>18</v>
      </c>
      <c r="C12" s="7" t="n">
        <v>5455911933.43</v>
      </c>
      <c r="D12" s="8" t="n">
        <f aca="false">C12/H$1</f>
        <v>0.0115601003052755</v>
      </c>
      <c r="E12" s="8" t="n">
        <f aca="false">C12/H$2</f>
        <v>0.0180837878360587</v>
      </c>
    </row>
    <row r="13" customFormat="false" ht="13.8" hidden="false" customHeight="false" outlineLevel="0" collapsed="false">
      <c r="A13" s="6" t="s">
        <v>6</v>
      </c>
      <c r="B13" s="6" t="s">
        <v>19</v>
      </c>
      <c r="C13" s="9" t="n">
        <v>4607222328</v>
      </c>
      <c r="D13" s="8" t="n">
        <f aca="false">C13/H$1</f>
        <v>0.0097618790204522</v>
      </c>
      <c r="E13" s="8" t="n">
        <f aca="false">C13/H$2</f>
        <v>0.0152707800473468</v>
      </c>
    </row>
    <row r="14" customFormat="false" ht="13.8" hidden="false" customHeight="false" outlineLevel="0" collapsed="false">
      <c r="A14" s="6" t="s">
        <v>6</v>
      </c>
      <c r="B14" s="6" t="s">
        <v>20</v>
      </c>
      <c r="C14" s="7" t="n">
        <v>4164318556.92</v>
      </c>
      <c r="D14" s="8" t="n">
        <f aca="false">C14/H$1</f>
        <v>0.00882344524774084</v>
      </c>
      <c r="E14" s="8" t="n">
        <f aca="false">C14/H$2</f>
        <v>0.0138027618817813</v>
      </c>
    </row>
    <row r="15" customFormat="false" ht="13.8" hidden="false" customHeight="false" outlineLevel="0" collapsed="false">
      <c r="A15" s="6" t="s">
        <v>6</v>
      </c>
      <c r="B15" s="6" t="s">
        <v>21</v>
      </c>
      <c r="C15" s="7" t="n">
        <v>3246262797.58</v>
      </c>
      <c r="D15" s="8" t="n">
        <f aca="false">C15/H$1</f>
        <v>0.00687824950534287</v>
      </c>
      <c r="E15" s="8" t="n">
        <f aca="false">C15/H$2</f>
        <v>0.0107598378433907</v>
      </c>
    </row>
    <row r="16" customFormat="false" ht="13.8" hidden="false" customHeight="false" outlineLevel="0" collapsed="false">
      <c r="A16" s="6" t="s">
        <v>6</v>
      </c>
      <c r="B16" s="6" t="s">
        <v>22</v>
      </c>
      <c r="C16" s="7" t="n">
        <v>2058780166.86</v>
      </c>
      <c r="D16" s="8" t="n">
        <f aca="false">C16/H$1</f>
        <v>0.00436218647327968</v>
      </c>
      <c r="E16" s="8" t="n">
        <f aca="false">C16/H$2</f>
        <v>0.00682389015674155</v>
      </c>
    </row>
    <row r="17" customFormat="false" ht="13.8" hidden="false" customHeight="false" outlineLevel="0" collapsed="false">
      <c r="A17" s="6" t="s">
        <v>6</v>
      </c>
      <c r="B17" s="6" t="s">
        <v>23</v>
      </c>
      <c r="C17" s="7" t="n">
        <v>2002041934.98</v>
      </c>
      <c r="D17" s="8" t="n">
        <f aca="false">C17/H$1</f>
        <v>0.00424196832099282</v>
      </c>
      <c r="E17" s="8" t="n">
        <f aca="false">C17/H$2</f>
        <v>0.00663582954285514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2019-10-21T00:28:13Z</dcterms:modified>
  <cp:revision>3</cp:revision>
  <dc:subject/>
  <dc:title/>
</cp:coreProperties>
</file>