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m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<sst xmlns="http://schemas.openxmlformats.org/spreadsheetml/2006/main" count="39" uniqueCount="24">
  <si>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ORIGIN</t>
  </si>
  <si>
    <t xml:space="preserve">DESTINATION</t>
  </si>
  <si>
    <t xml:space="preserve">EXP $</t>
  </si>
  <si>
    <t xml:space="preserve">EXP % TOTAL</t>
  </si>
  <si>
    <t xml:space="preserve">EXP % SUBTOTAL</t>
  </si>
  <si>
    <t xml:space="preserve">TOTAL</t>
  </si>
  <si>
    <t xml:space="preserve">MYS</t>
  </si>
  <si>
    <t xml:space="preserve">CHN</t>
  </si>
  <si>
    <t xml:space="preserve">SUBTOTAL</t>
  </si>
  <si>
    <t xml:space="preserve">SGP</t>
  </si>
  <si>
    <t xml:space="preserve">USA</t>
  </si>
  <si>
    <t xml:space="preserve">JPN</t>
  </si>
  <si>
    <t xml:space="preserve">HKG</t>
  </si>
  <si>
    <t xml:space="preserve">DEU</t>
  </si>
  <si>
    <t xml:space="preserve">KOR</t>
  </si>
  <si>
    <t xml:space="preserve">AUS</t>
  </si>
  <si>
    <t xml:space="preserve">NLD</t>
  </si>
  <si>
    <t xml:space="preserve">MEX</t>
  </si>
  <si>
    <t xml:space="preserve">GBR</t>
  </si>
  <si>
    <t xml:space="preserve">FRA</t>
  </si>
  <si>
    <t xml:space="preserve">CAN</t>
  </si>
  <si>
    <t xml:space="preserve">BRA</t>
  </si>
  <si>
    <t xml:space="preserve">ITA</t>
  </si>
  <si>
    <t xml:space="preserve">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</si>
</sst>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RB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15.46"/>
    <col collapsed="false" customWidth="true" hidden="false" outlineLevel="0" max="3" min="3" style="1" width="20.33"/>
    <col collapsed="false" customWidth="true" hidden="false" outlineLevel="0" max="4" min="4" style="1" width="15.33"/>
    <col collapsed="false" customWidth="true" hidden="false" outlineLevel="0" max="5" min="5" style="1" width="19.63"/>
    <col collapsed="false" customWidth="false" hidden="false" outlineLevel="0" max="7" min="6" style="1" width="11.52"/>
    <col collapsed="false" customWidth="true" hidden="false" outlineLevel="0" max="8" min="8" style="1" width="21.71"/>
    <col collapsed="false" customWidth="false" hidden="false" outlineLevel="0" max="1025" min="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n">
        <v>263891524358.88</v>
      </c>
      <c r="I1" s="3" t="n">
        <f aca="false">SUM(D2:D17)</f>
        <v>0.712641168157895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n">
        <v>42515985070.1</v>
      </c>
      <c r="D2" s="6" t="n">
        <f aca="false">C2/H$1</f>
        <v>0.161111597552789</v>
      </c>
      <c r="E2" s="6" t="n">
        <f aca="false">C2/H$2</f>
        <v>0.226076747669864</v>
      </c>
      <c r="G2" s="1" t="s">
        <v>8</v>
      </c>
      <c r="H2" s="1" t="n">
        <f aca="false">SUM(C2:C17)</f>
        <v>188059964186.08</v>
      </c>
      <c r="I2" s="3" t="n">
        <f aca="false">SUM(E2:E17)</f>
        <v>1</v>
      </c>
    </row>
    <row r="3" customFormat="false" ht="13.8" hidden="false" customHeight="false" outlineLevel="0" collapsed="false">
      <c r="A3" s="4" t="s">
        <v>6</v>
      </c>
      <c r="B3" s="4" t="s">
        <v>9</v>
      </c>
      <c r="C3" s="7" t="n">
        <v>35700966295.28</v>
      </c>
      <c r="D3" s="6" t="n">
        <f aca="false">C3/H$1</f>
        <v>0.135286521164387</v>
      </c>
      <c r="E3" s="6" t="n">
        <f aca="false">C3/H$2</f>
        <v>0.18983820639227</v>
      </c>
    </row>
    <row r="4" customFormat="false" ht="13.8" hidden="false" customHeight="false" outlineLevel="0" collapsed="false">
      <c r="A4" s="4" t="s">
        <v>6</v>
      </c>
      <c r="B4" s="4" t="s">
        <v>10</v>
      </c>
      <c r="C4" s="5" t="n">
        <v>33071188916.5</v>
      </c>
      <c r="D4" s="6" t="n">
        <f aca="false">C4/H$1</f>
        <v>0.125321148516785</v>
      </c>
      <c r="E4" s="6" t="n">
        <f aca="false">C4/H$2</f>
        <v>0.175854489070183</v>
      </c>
    </row>
    <row r="5" customFormat="false" ht="13.8" hidden="false" customHeight="false" outlineLevel="0" collapsed="false">
      <c r="A5" s="4" t="s">
        <v>6</v>
      </c>
      <c r="B5" s="4" t="s">
        <v>11</v>
      </c>
      <c r="C5" s="7" t="n">
        <v>17767388702.23</v>
      </c>
      <c r="D5" s="6" t="n">
        <f aca="false">C5/H$1</f>
        <v>0.0673283795127394</v>
      </c>
      <c r="E5" s="6" t="n">
        <f aca="false">C5/H$2</f>
        <v>0.0944772523972708</v>
      </c>
    </row>
    <row r="6" customFormat="false" ht="13.8" hidden="false" customHeight="false" outlineLevel="0" collapsed="false">
      <c r="A6" s="4" t="s">
        <v>6</v>
      </c>
      <c r="B6" s="4" t="s">
        <v>12</v>
      </c>
      <c r="C6" s="7" t="n">
        <v>13618621775.93</v>
      </c>
      <c r="D6" s="6" t="n">
        <f aca="false">C6/H$1</f>
        <v>0.0516068934347786</v>
      </c>
      <c r="E6" s="6" t="n">
        <f aca="false">C6/H$2</f>
        <v>0.0724163797162843</v>
      </c>
    </row>
    <row r="7" customFormat="false" ht="13.8" hidden="false" customHeight="false" outlineLevel="0" collapsed="false">
      <c r="A7" s="4" t="s">
        <v>6</v>
      </c>
      <c r="B7" s="4" t="s">
        <v>13</v>
      </c>
      <c r="C7" s="5" t="n">
        <v>9223276869.2</v>
      </c>
      <c r="D7" s="6" t="n">
        <f aca="false">C7/H$1</f>
        <v>0.034951015920681</v>
      </c>
      <c r="E7" s="6" t="n">
        <f aca="false">C7/H$2</f>
        <v>0.0490443402407215</v>
      </c>
    </row>
    <row r="8" customFormat="false" ht="13.8" hidden="false" customHeight="false" outlineLevel="0" collapsed="false">
      <c r="A8" s="4" t="s">
        <v>6</v>
      </c>
      <c r="B8" s="4" t="s">
        <v>14</v>
      </c>
      <c r="C8" s="7" t="n">
        <v>7979003501.41</v>
      </c>
      <c r="D8" s="6" t="n">
        <f aca="false">C8/H$1</f>
        <v>0.0302359218273298</v>
      </c>
      <c r="E8" s="6" t="n">
        <f aca="false">C8/H$2</f>
        <v>0.0424279752255775</v>
      </c>
    </row>
    <row r="9" customFormat="false" ht="13.8" hidden="false" customHeight="false" outlineLevel="0" collapsed="false">
      <c r="A9" s="4" t="s">
        <v>6</v>
      </c>
      <c r="B9" s="4" t="s">
        <v>15</v>
      </c>
      <c r="C9" s="7" t="n">
        <v>7926024918.33</v>
      </c>
      <c r="D9" s="6" t="n">
        <f aca="false">C9/H$1</f>
        <v>0.0300351628859098</v>
      </c>
      <c r="E9" s="6" t="n">
        <f aca="false">C9/H$2</f>
        <v>0.0421462641058861</v>
      </c>
    </row>
    <row r="10" customFormat="false" ht="13.8" hidden="false" customHeight="false" outlineLevel="0" collapsed="false">
      <c r="A10" s="4" t="s">
        <v>6</v>
      </c>
      <c r="B10" s="4" t="s">
        <v>16</v>
      </c>
      <c r="C10" s="7" t="n">
        <v>7406479698.88</v>
      </c>
      <c r="D10" s="6" t="n">
        <f aca="false">C10/H$1</f>
        <v>0.0280663796113722</v>
      </c>
      <c r="E10" s="6" t="n">
        <f aca="false">C10/H$2</f>
        <v>0.0393836068773867</v>
      </c>
    </row>
    <row r="11" customFormat="false" ht="13.8" hidden="false" customHeight="false" outlineLevel="0" collapsed="false">
      <c r="A11" s="4" t="s">
        <v>6</v>
      </c>
      <c r="B11" s="4" t="s">
        <v>17</v>
      </c>
      <c r="C11" s="7" t="n">
        <v>3294283624.55</v>
      </c>
      <c r="D11" s="6" t="n">
        <f aca="false">C11/H$1</f>
        <v>0.0124834764305273</v>
      </c>
      <c r="E11" s="6" t="n">
        <f aca="false">C11/H$2</f>
        <v>0.0175171979788872</v>
      </c>
    </row>
    <row r="12" customFormat="false" ht="13.8" hidden="false" customHeight="false" outlineLevel="0" collapsed="false">
      <c r="A12" s="4" t="s">
        <v>6</v>
      </c>
      <c r="B12" s="4" t="s">
        <v>18</v>
      </c>
      <c r="C12" s="7" t="n">
        <v>2370983849.76</v>
      </c>
      <c r="D12" s="6" t="n">
        <f aca="false">C12/H$1</f>
        <v>0.00898469117384602</v>
      </c>
      <c r="E12" s="6" t="n">
        <f aca="false">C12/H$2</f>
        <v>0.0126075949233617</v>
      </c>
    </row>
    <row r="13" customFormat="false" ht="13.8" hidden="false" customHeight="false" outlineLevel="0" collapsed="false">
      <c r="A13" s="4" t="s">
        <v>6</v>
      </c>
      <c r="B13" s="4" t="s">
        <v>19</v>
      </c>
      <c r="C13" s="7" t="n">
        <v>2326119389.23</v>
      </c>
      <c r="D13" s="6" t="n">
        <f aca="false">C13/H$1</f>
        <v>0.00881468017921859</v>
      </c>
      <c r="E13" s="6" t="n">
        <f aca="false">C13/H$2</f>
        <v>0.0123690302680712</v>
      </c>
    </row>
    <row r="14" customFormat="false" ht="13.8" hidden="false" customHeight="false" outlineLevel="0" collapsed="false">
      <c r="A14" s="4" t="s">
        <v>6</v>
      </c>
      <c r="B14" s="4" t="s">
        <v>20</v>
      </c>
      <c r="C14" s="5" t="n">
        <v>1533171345.4</v>
      </c>
      <c r="D14" s="6" t="n">
        <f aca="false">C14/H$1</f>
        <v>0.00580985444350596</v>
      </c>
      <c r="E14" s="6" t="n">
        <f aca="false">C14/H$2</f>
        <v>0.00815256640101755</v>
      </c>
    </row>
    <row r="15" customFormat="false" ht="13.8" hidden="false" customHeight="false" outlineLevel="0" collapsed="false">
      <c r="A15" s="4" t="s">
        <v>6</v>
      </c>
      <c r="B15" s="4" t="s">
        <v>21</v>
      </c>
      <c r="C15" s="5" t="n">
        <v>1376034018</v>
      </c>
      <c r="D15" s="6" t="n">
        <f aca="false">C15/H$1</f>
        <v>0.00521439262341999</v>
      </c>
      <c r="E15" s="6" t="n">
        <f aca="false">C15/H$2</f>
        <v>0.00731699606535314</v>
      </c>
    </row>
    <row r="16" customFormat="false" ht="13.8" hidden="false" customHeight="false" outlineLevel="0" collapsed="false">
      <c r="A16" s="4" t="s">
        <v>6</v>
      </c>
      <c r="B16" s="4" t="s">
        <v>22</v>
      </c>
      <c r="C16" s="7" t="n">
        <v>1116974721.85</v>
      </c>
      <c r="D16" s="6" t="n">
        <f aca="false">C16/H$1</f>
        <v>0.00423270404217669</v>
      </c>
      <c r="E16" s="6" t="n">
        <f aca="false">C16/H$2</f>
        <v>0.00593946046243413</v>
      </c>
    </row>
    <row r="17" customFormat="false" ht="13.8" hidden="false" customHeight="false" outlineLevel="0" collapsed="false">
      <c r="A17" s="4" t="s">
        <v>6</v>
      </c>
      <c r="B17" s="4" t="s">
        <v>23</v>
      </c>
      <c r="C17" s="7" t="n">
        <v>833461489.43</v>
      </c>
      <c r="D17" s="6" t="n">
        <f aca="false">C17/H$1</f>
        <v>0.00315834883842852</v>
      </c>
      <c r="E17" s="6" t="n">
        <f aca="false">C17/H$2</f>
        <v>0.00443189220543142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2019-10-20T22:54:25Z</dcterms:modified>
  <cp:revision>1</cp:revision>
  <dc:subject/>
  <dc:title/>
</cp:coreProperties>
</file>