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aisun/Desktop/LSTM_Bitcoin-master/"/>
    </mc:Choice>
  </mc:AlternateContent>
  <xr:revisionPtr revIDLastSave="0" documentId="13_ncr:1_{C920A71F-9A6A-E74C-87C9-D0FAF9E3DAA2}" xr6:coauthVersionLast="38" xr6:coauthVersionMax="38" xr10:uidLastSave="{00000000-0000-0000-0000-000000000000}"/>
  <bookViews>
    <workbookView xWindow="80" yWindow="460" windowWidth="25440" windowHeight="14540" xr2:uid="{07B02159-B9F2-8A4A-A7D4-6C0F72919BBF}"/>
  </bookViews>
  <sheets>
    <sheet name="Sheet1" sheetId="1" r:id="rId1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<sst xmlns="http://schemas.openxmlformats.org/spreadsheetml/2006/main" count="318" uniqueCount="72">
  <si>
    <t>targets</t>
  </si>
  <si>
    <t>preds</t>
  </si>
  <si>
    <t>rmse</t>
  </si>
  <si>
    <t>time</t>
  </si>
  <si>
    <t>train 90 days, window_len=7</t>
  </si>
  <si>
    <t>train 120days</t>
  </si>
  <si>
    <t>train 270 days</t>
  </si>
  <si>
    <t>train 90 days, window_len=14</t>
  </si>
  <si>
    <t>train 120 days</t>
  </si>
  <si>
    <t>b</t>
  </si>
  <si>
    <t>85% is train data, 15% is test data, 2001 data in total, window_size = 90, prediction_len =7</t>
  </si>
  <si>
    <t>y_true</t>
  </si>
  <si>
    <t>predict_unnorm_data</t>
  </si>
  <si>
    <t>window_size=120, prediction_len=7</t>
  </si>
  <si>
    <t>window_size = 270, prediction_len=7</t>
  </si>
  <si>
    <t>RMSE based on 90 train days</t>
  </si>
  <si>
    <t>RMSE based on 120 train days</t>
  </si>
  <si>
    <t>RMSE based on 270 train days</t>
  </si>
  <si>
    <t>simple model</t>
  </si>
  <si>
    <t>complicated model</t>
  </si>
  <si>
    <t>window_size=90days</t>
  </si>
  <si>
    <t>window_size=120days</t>
  </si>
  <si>
    <t>dimension = 2, prediction = 14 days</t>
  </si>
  <si>
    <t xml:space="preserve">time                                               </t>
  </si>
  <si>
    <t>y_test_true</t>
  </si>
  <si>
    <t>predicted_data</t>
  </si>
  <si>
    <t>y_t</t>
  </si>
  <si>
    <t>est_true  pred</t>
  </si>
  <si>
    <t>icted_data</t>
  </si>
  <si>
    <t>predicted</t>
  </si>
  <si>
    <t>_data        rmse</t>
  </si>
  <si>
    <t>y_test_t</t>
  </si>
  <si>
    <t>rue  predicted</t>
  </si>
  <si>
    <t>_data         r</t>
  </si>
  <si>
    <t>mse</t>
  </si>
  <si>
    <t>est_true  pre</t>
  </si>
  <si>
    <t>dicted_data</t>
  </si>
  <si>
    <t>RMSE</t>
  </si>
  <si>
    <t>Time</t>
  </si>
  <si>
    <t>predicte</t>
  </si>
  <si>
    <t>d_data</t>
  </si>
  <si>
    <t>d_data         r</t>
  </si>
  <si>
    <t>d_data       r</t>
  </si>
  <si>
    <t>predicted_d</t>
  </si>
  <si>
    <t>ata        rmse</t>
  </si>
  <si>
    <t>RMSE over 6 dimensions</t>
  </si>
  <si>
    <t>RMSE over 2 dimensions</t>
  </si>
  <si>
    <t>2 dimensions, 7 days prediction</t>
  </si>
  <si>
    <t>y_tes</t>
  </si>
  <si>
    <t>t_true  predic</t>
  </si>
  <si>
    <t>ted_data</t>
  </si>
  <si>
    <t>_data       rmse</t>
  </si>
  <si>
    <t>_data        r</t>
  </si>
  <si>
    <t>predicted_</t>
  </si>
  <si>
    <t>data        rm</t>
  </si>
  <si>
    <t>se</t>
  </si>
  <si>
    <t>RMSE of 6 dimensions</t>
  </si>
  <si>
    <t>RMSE of 2 dimensions</t>
  </si>
  <si>
    <t xml:space="preserve">single point </t>
  </si>
  <si>
    <t>time sequence prediction</t>
  </si>
  <si>
    <t>6 dimensions, 14 days</t>
  </si>
  <si>
    <t>pycharm</t>
  </si>
  <si>
    <t>jupyter</t>
  </si>
  <si>
    <t>6 dimension, 1 layer LSTM</t>
  </si>
  <si>
    <t>6 dimensions, 7 days prediction</t>
  </si>
  <si>
    <t xml:space="preserve">1 layer LSTM </t>
  </si>
  <si>
    <t>(1,50,100,1)</t>
  </si>
  <si>
    <t>(6,50,100,1)</t>
  </si>
  <si>
    <t>(2,50,100,1)</t>
  </si>
  <si>
    <t>6维输入</t>
  </si>
  <si>
    <t>2维输入</t>
  </si>
  <si>
    <t>6 dimensions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</si>
</sst>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Adobe Arabic"/>
    </font>
    <font>
      <sz val="12"/>
      <color rgb="FF000000"/>
      <name val="Adobe Arabic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4" fontId="3" fillId="0" borderId="0" xfId="0" applyNumberFormat="1" applyFont="1"/>
    <xf numFmtId="0" fontId="4" fillId="0" borderId="0" xfId="0" applyFont="1" applyAlignment="1">
      <alignment horizontal="justify" vertical="center"/>
    </xf>
    <xf numFmtId="14" fontId="4" fillId="0" borderId="0" xfId="0" applyNumberFormat="1" applyFont="1" applyAlignment="1">
      <alignment horizontal="justify" vertical="center"/>
    </xf>
    <xf numFmtId="14" fontId="0" fillId="0" borderId="0" xfId="0" applyNumberFormat="1"/>
    <xf numFmtId="14" fontId="4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14" fontId="2" fillId="0" borderId="0" xfId="0" applyNumberFormat="1" applyFont="1"/>
    <xf numFmtId="14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31299212598427"/>
          <c:y val="3.8195538057742784E-2"/>
          <c:w val="0.86088385826771652"/>
          <c:h val="0.56430045202682999"/>
        </c:manualLayout>
      </c:layout>
      <c:lineChart>
        <c:grouping val="standard"/>
        <c:varyColors val="0"/>
        <c:ser>
          <c:idx val="0"/>
          <c:order val="0"/>
          <c:tx>
            <c:strRef>
              <c:f>Sheet1!$H$76</c:f>
              <c:strCache>
                <c:ptCount val="1"/>
                <c:pt idx="0">
                  <c:v>RMSE based on 90 train days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Sheet1!$G$77:$G$81</c:f>
              <c:numCache>
                <c:formatCode>m/d/yy</c:formatCode>
                <c:ptCount val="5"/>
                <c:pt idx="0">
                  <c:v>43269</c:v>
                </c:pt>
                <c:pt idx="1">
                  <c:v>43299</c:v>
                </c:pt>
                <c:pt idx="2">
                  <c:v>43330</c:v>
                </c:pt>
                <c:pt idx="3">
                  <c:v>43336</c:v>
                </c:pt>
                <c:pt idx="4">
                  <c:v>43357</c:v>
                </c:pt>
              </c:numCache>
            </c:numRef>
          </c:cat>
          <c:val>
            <c:numRef>
              <c:f>Sheet1!$H$77:$H$81</c:f>
              <c:numCache>
                <c:formatCode>General</c:formatCode>
                <c:ptCount val="5"/>
                <c:pt idx="0">
                  <c:v>414.95237900000001</c:v>
                </c:pt>
                <c:pt idx="1">
                  <c:v>693.78707399999996</c:v>
                </c:pt>
                <c:pt idx="2">
                  <c:v>113.54812</c:v>
                </c:pt>
                <c:pt idx="3">
                  <c:v>212.92265800000001</c:v>
                </c:pt>
                <c:pt idx="4">
                  <c:v>149.373661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9-2445-86FF-A73325BF0942}"/>
            </c:ext>
          </c:extLst>
        </c:ser>
        <c:ser>
          <c:idx val="1"/>
          <c:order val="1"/>
          <c:tx>
            <c:strRef>
              <c:f>Sheet1!$I$76</c:f>
              <c:strCache>
                <c:ptCount val="1"/>
                <c:pt idx="0">
                  <c:v>RMSE based on 120 train days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Sheet1!$G$77:$G$81</c:f>
              <c:numCache>
                <c:formatCode>m/d/yy</c:formatCode>
                <c:ptCount val="5"/>
                <c:pt idx="0">
                  <c:v>43269</c:v>
                </c:pt>
                <c:pt idx="1">
                  <c:v>43299</c:v>
                </c:pt>
                <c:pt idx="2">
                  <c:v>43330</c:v>
                </c:pt>
                <c:pt idx="3">
                  <c:v>43336</c:v>
                </c:pt>
                <c:pt idx="4">
                  <c:v>43357</c:v>
                </c:pt>
              </c:numCache>
            </c:numRef>
          </c:cat>
          <c:val>
            <c:numRef>
              <c:f>Sheet1!$I$77:$I$81</c:f>
              <c:numCache>
                <c:formatCode>General</c:formatCode>
                <c:ptCount val="5"/>
                <c:pt idx="0">
                  <c:v>285.10357699999997</c:v>
                </c:pt>
                <c:pt idx="1">
                  <c:v>501.79894400000001</c:v>
                </c:pt>
                <c:pt idx="2">
                  <c:v>151.803832</c:v>
                </c:pt>
                <c:pt idx="3">
                  <c:v>221.173472</c:v>
                </c:pt>
                <c:pt idx="4">
                  <c:v>172.28576799999999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9-2445-86FF-A73325BF0942}"/>
            </c:ext>
          </c:extLst>
        </c:ser>
        <c:ser>
          <c:idx val="2"/>
          <c:order val="2"/>
          <c:tx>
            <c:strRef>
              <c:f>Sheet1!$J$76</c:f>
              <c:strCache>
                <c:ptCount val="1"/>
                <c:pt idx="0">
                  <c:v>RMSE based on 270 train days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Sheet1!$G$77:$G$81</c:f>
              <c:numCache>
                <c:formatCode>m/d/yy</c:formatCode>
                <c:ptCount val="5"/>
                <c:pt idx="0">
                  <c:v>43269</c:v>
                </c:pt>
                <c:pt idx="1">
                  <c:v>43299</c:v>
                </c:pt>
                <c:pt idx="2">
                  <c:v>43330</c:v>
                </c:pt>
                <c:pt idx="3">
                  <c:v>43336</c:v>
                </c:pt>
                <c:pt idx="4">
                  <c:v>43357</c:v>
                </c:pt>
              </c:numCache>
            </c:numRef>
          </c:cat>
          <c:val>
            <c:numRef>
              <c:f>Sheet1!$J$77:$J$81</c:f>
              <c:numCache>
                <c:formatCode>General</c:formatCode>
                <c:ptCount val="5"/>
                <c:pt idx="0">
                  <c:v>280.69896</c:v>
                </c:pt>
                <c:pt idx="1">
                  <c:v>454.138756</c:v>
                </c:pt>
                <c:pt idx="2">
                  <c:v>177.01777100000001</c:v>
                </c:pt>
                <c:pt idx="3">
                  <c:v>211.050172</c:v>
                </c:pt>
                <c:pt idx="4">
                  <c:v>138.16067000000001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9-2445-86FF-A73325BF09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6199264"/>
        <c:axId val="438972880"/>
      </c:lineChart>
      <c:dateAx>
        <c:axId val="396199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72880"/>
        <c:crosses val="autoZero"/>
        <c:auto val="1"/>
        <c:lblOffset val="100"/>
        <c:baseTimeUnit val="days"/>
      </c:dateAx>
      <c:valAx>
        <c:axId val="438972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61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Sheet1!$M$65</c:f>
              <c:strCache>
                <c:ptCount val="1"/>
                <c:pt idx="0">
                  <c:v>window_size=90days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Sheet1!$L$66:$L$70</c:f>
              <c:numCache>
                <c:formatCode>m/d/yy</c:formatCode>
                <c:ptCount val="5"/>
                <c:pt idx="0">
                  <c:v>43269</c:v>
                </c:pt>
                <c:pt idx="1">
                  <c:v>43299</c:v>
                </c:pt>
                <c:pt idx="2">
                  <c:v>43330</c:v>
                </c:pt>
                <c:pt idx="3">
                  <c:v>43336</c:v>
                </c:pt>
                <c:pt idx="4">
                  <c:v>43357</c:v>
                </c:pt>
              </c:numCache>
            </c:numRef>
          </c:cat>
          <c:val>
            <c:numRef>
              <c:f>Sheet1!$M$66:$M$70</c:f>
              <c:numCache>
                <c:formatCode>General</c:formatCode>
                <c:ptCount val="5"/>
                <c:pt idx="0">
                  <c:v>726.03848900000003</c:v>
                </c:pt>
                <c:pt idx="1">
                  <c:v>281.60159599999997</c:v>
                </c:pt>
                <c:pt idx="2">
                  <c:v>543.84711300000004</c:v>
                </c:pt>
                <c:pt idx="3">
                  <c:v>83.585981000000004</c:v>
                </c:pt>
                <c:pt idx="4">
                  <c:v>181.33619999999999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7-B540-A0DD-923A6BA91177}"/>
            </c:ext>
          </c:extLst>
        </c:ser>
        <c:ser>
          <c:idx val="1"/>
          <c:order val="1"/>
          <c:tx>
            <c:strRef>
              <c:f>Sheet1!$N$65</c:f>
              <c:strCache>
                <c:ptCount val="1"/>
                <c:pt idx="0">
                  <c:v>window_size=120days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Sheet1!$L$66:$L$70</c:f>
              <c:numCache>
                <c:formatCode>m/d/yy</c:formatCode>
                <c:ptCount val="5"/>
                <c:pt idx="0">
                  <c:v>43269</c:v>
                </c:pt>
                <c:pt idx="1">
                  <c:v>43299</c:v>
                </c:pt>
                <c:pt idx="2">
                  <c:v>43330</c:v>
                </c:pt>
                <c:pt idx="3">
                  <c:v>43336</c:v>
                </c:pt>
                <c:pt idx="4">
                  <c:v>43357</c:v>
                </c:pt>
              </c:numCache>
            </c:numRef>
          </c:cat>
          <c:val>
            <c:numRef>
              <c:f>Sheet1!$N$66:$N$70</c:f>
              <c:numCache>
                <c:formatCode>General</c:formatCode>
                <c:ptCount val="5"/>
                <c:pt idx="0">
                  <c:v>479.63461799999999</c:v>
                </c:pt>
                <c:pt idx="1">
                  <c:v>654.81532100000004</c:v>
                </c:pt>
                <c:pt idx="2">
                  <c:v>320.24245500000001</c:v>
                </c:pt>
                <c:pt idx="3">
                  <c:v>166.06082000000001</c:v>
                </c:pt>
                <c:pt idx="4">
                  <c:v>308.12216899999999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7-B540-A0DD-923A6BA911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194751"/>
        <c:axId val="87196479"/>
      </c:lineChart>
      <c:dateAx>
        <c:axId val="8719475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6479"/>
        <c:crosses val="autoZero"/>
        <c:auto val="1"/>
        <c:lblOffset val="100"/>
        <c:baseTimeUnit val="days"/>
      </c:dateAx>
      <c:valAx>
        <c:axId val="87196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719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Sheet1!$B$169</c:f>
              <c:strCache>
                <c:ptCount val="1"/>
                <c:pt idx="0">
                  <c:v>RMSE over 2 dimensions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Sheet1!$A$170:$A$174</c:f>
              <c:numCache>
                <c:formatCode>m/d/yy</c:formatCode>
                <c:ptCount val="5"/>
                <c:pt idx="0">
                  <c:v>43269</c:v>
                </c:pt>
                <c:pt idx="1">
                  <c:v>43299</c:v>
                </c:pt>
                <c:pt idx="2">
                  <c:v>43330</c:v>
                </c:pt>
                <c:pt idx="3">
                  <c:v>43336</c:v>
                </c:pt>
                <c:pt idx="4">
                  <c:v>43357</c:v>
                </c:pt>
              </c:numCache>
            </c:numRef>
          </c:cat>
          <c:val>
            <c:numRef>
              <c:f>Sheet1!$B$170:$B$174</c:f>
              <c:numCache>
                <c:formatCode>General</c:formatCode>
                <c:ptCount val="5"/>
                <c:pt idx="0">
                  <c:v>945.44716700000004</c:v>
                </c:pt>
                <c:pt idx="1">
                  <c:v>654.77760000000001</c:v>
                </c:pt>
                <c:pt idx="2">
                  <c:v>497.39643699999999</c:v>
                </c:pt>
                <c:pt idx="3">
                  <c:v>1089.27088</c:v>
                </c:pt>
                <c:pt idx="4">
                  <c:v>1435.69083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E-544F-9B56-1F3E3ABDA305}"/>
            </c:ext>
          </c:extLst>
        </c:ser>
        <c:ser>
          <c:idx val="1"/>
          <c:order val="1"/>
          <c:tx>
            <c:strRef>
              <c:f>Sheet1!$C$169</c:f>
              <c:strCache>
                <c:ptCount val="1"/>
                <c:pt idx="0">
                  <c:v>RMSE over 6 dimensions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Sheet1!$A$170:$A$174</c:f>
              <c:numCache>
                <c:formatCode>m/d/yy</c:formatCode>
                <c:ptCount val="5"/>
                <c:pt idx="0">
                  <c:v>43269</c:v>
                </c:pt>
                <c:pt idx="1">
                  <c:v>43299</c:v>
                </c:pt>
                <c:pt idx="2">
                  <c:v>43330</c:v>
                </c:pt>
                <c:pt idx="3">
                  <c:v>43336</c:v>
                </c:pt>
                <c:pt idx="4">
                  <c:v>43357</c:v>
                </c:pt>
              </c:numCache>
            </c:numRef>
          </c:cat>
          <c:val>
            <c:numRef>
              <c:f>Sheet1!$C$170:$C$174</c:f>
              <c:numCache>
                <c:formatCode>General</c:formatCode>
                <c:ptCount val="5"/>
                <c:pt idx="0">
                  <c:v>446.803223</c:v>
                </c:pt>
                <c:pt idx="1">
                  <c:v>1691.68154</c:v>
                </c:pt>
                <c:pt idx="2">
                  <c:v>868.86758999999995</c:v>
                </c:pt>
                <c:pt idx="3">
                  <c:v>750.52664100000004</c:v>
                </c:pt>
                <c:pt idx="4">
                  <c:v>633.74803399999996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E-544F-9B56-1F3E3ABDA3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1883312"/>
        <c:axId val="602388800"/>
      </c:lineChart>
      <c:dateAx>
        <c:axId val="60188331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88800"/>
        <c:crosses val="autoZero"/>
        <c:auto val="1"/>
        <c:lblOffset val="100"/>
        <c:baseTimeUnit val="days"/>
      </c:dateAx>
      <c:valAx>
        <c:axId val="602388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91852221756536"/>
          <c:y val="4.1619334100091401E-2"/>
          <c:w val="0.27175644946986383"/>
          <c:h val="0.1264053791028930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Sheet1!$B$211</c:f>
              <c:strCache>
                <c:ptCount val="1"/>
                <c:pt idx="0">
                  <c:v>RMSE of 6 dimensions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spPr>
                <a:noFill/>
                <a:ln>
                  <a:solidFill>
                    <a:srgbClr val="00206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60C-BD4F-AFD4-6F4984A1C778}"/>
                </c:ext>
              </c:extLst>
            </c:dLbl>
            <c:dLbl>
              <c:idx val="1"/>
              <c:spPr>
                <a:noFill/>
                <a:ln>
                  <a:solidFill>
                    <a:srgbClr val="00206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60C-BD4F-AFD4-6F4984A1C778}"/>
                </c:ext>
              </c:extLst>
            </c:dLbl>
            <c:dLbl>
              <c:idx val="2"/>
              <c:spPr>
                <a:noFill/>
                <a:ln>
                  <a:solidFill>
                    <a:srgbClr val="00206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60C-BD4F-AFD4-6F4984A1C778}"/>
                </c:ext>
              </c:extLst>
            </c:dLbl>
            <c:dLbl>
              <c:idx val="3"/>
              <c:layout>
                <c:manualLayout>
                  <c:x val="-3.3958880139982502E-3"/>
                  <c:y val="9.2592592592592587E-2"/>
                </c:manualLayout>
              </c:layout>
              <c:spPr>
                <a:noFill/>
                <a:ln>
                  <a:solidFill>
                    <a:srgbClr val="00206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0C-BD4F-AFD4-6F4984A1C778}"/>
                </c:ext>
              </c:extLst>
            </c:dLbl>
            <c:dLbl>
              <c:idx val="4"/>
              <c:spPr>
                <a:noFill/>
                <a:ln>
                  <a:solidFill>
                    <a:srgbClr val="00206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60C-BD4F-AFD4-6F4984A1C778}"/>
                </c:ext>
              </c:extLst>
            </c:dLbl>
            <c:spPr>
              <a:noFill/>
              <a:ln>
                <a:solidFill>
                  <a:srgbClr val="00206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Sheet1!$A$212:$A$216</c:f>
              <c:numCache>
                <c:formatCode>m/d/yy</c:formatCode>
                <c:ptCount val="5"/>
                <c:pt idx="0">
                  <c:v>43269</c:v>
                </c:pt>
                <c:pt idx="1">
                  <c:v>43299</c:v>
                </c:pt>
                <c:pt idx="2">
                  <c:v>43330</c:v>
                </c:pt>
                <c:pt idx="3">
                  <c:v>43336</c:v>
                </c:pt>
                <c:pt idx="4">
                  <c:v>43357</c:v>
                </c:pt>
              </c:numCache>
            </c:numRef>
          </c:cat>
          <c:val>
            <c:numRef>
              <c:f>Sheet1!$B$212:$B$216</c:f>
              <c:numCache>
                <c:formatCode>General</c:formatCode>
                <c:ptCount val="5"/>
                <c:pt idx="0">
                  <c:v>495.27709099999998</c:v>
                </c:pt>
                <c:pt idx="1">
                  <c:v>232.43687700000001</c:v>
                </c:pt>
                <c:pt idx="2">
                  <c:v>173.250596</c:v>
                </c:pt>
                <c:pt idx="3">
                  <c:v>175.145758</c:v>
                </c:pt>
                <c:pt idx="4">
                  <c:v>207.58657600000001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C-BD4F-AFD4-6F4984A1C778}"/>
            </c:ext>
          </c:extLst>
        </c:ser>
        <c:ser>
          <c:idx val="1"/>
          <c:order val="1"/>
          <c:tx>
            <c:strRef>
              <c:f>Sheet1!$C$211</c:f>
              <c:strCache>
                <c:ptCount val="1"/>
                <c:pt idx="0">
                  <c:v>RMSE of 2 dimensions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0617366579177603"/>
                  <c:y val="0.106481481481481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0C-BD4F-AFD4-6F4984A1C778}"/>
                </c:ext>
              </c:extLst>
            </c:dLbl>
            <c:dLbl>
              <c:idx val="2"/>
              <c:layout>
                <c:manualLayout>
                  <c:x val="-9.2284776902887236E-2"/>
                  <c:y val="0.101851851851851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0C-BD4F-AFD4-6F4984A1C778}"/>
                </c:ext>
              </c:extLst>
            </c:dLbl>
            <c:dLbl>
              <c:idx val="3"/>
              <c:layout>
                <c:manualLayout>
                  <c:x val="-0.10061811023622047"/>
                  <c:y val="-0.120370370370370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0C-BD4F-AFD4-6F4984A1C778}"/>
                </c:ext>
              </c:extLst>
            </c:dLbl>
            <c:dLbl>
              <c:idx val="4"/>
              <c:layout>
                <c:manualLayout>
                  <c:x val="-8.3333333333334356E-3"/>
                  <c:y val="-0.134259259259259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0C-BD4F-AFD4-6F4984A1C778}"/>
                </c:ext>
              </c:extLst>
            </c:dLbl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Sheet1!$A$212:$A$216</c:f>
              <c:numCache>
                <c:formatCode>m/d/yy</c:formatCode>
                <c:ptCount val="5"/>
                <c:pt idx="0">
                  <c:v>43269</c:v>
                </c:pt>
                <c:pt idx="1">
                  <c:v>43299</c:v>
                </c:pt>
                <c:pt idx="2">
                  <c:v>43330</c:v>
                </c:pt>
                <c:pt idx="3">
                  <c:v>43336</c:v>
                </c:pt>
                <c:pt idx="4">
                  <c:v>43357</c:v>
                </c:pt>
              </c:numCache>
            </c:numRef>
          </c:cat>
          <c:val>
            <c:numRef>
              <c:f>Sheet1!$C$212:$C$216</c:f>
              <c:numCache>
                <c:formatCode>General</c:formatCode>
                <c:ptCount val="5"/>
                <c:pt idx="0">
                  <c:v>471.31012800000002</c:v>
                </c:pt>
                <c:pt idx="1">
                  <c:v>733.53782999999999</c:v>
                </c:pt>
                <c:pt idx="2">
                  <c:v>168.69693100000001</c:v>
                </c:pt>
                <c:pt idx="3">
                  <c:v>169.53196500000001</c:v>
                </c:pt>
                <c:pt idx="4">
                  <c:v>161.036451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C-BD4F-AFD4-6F4984A1C7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5588000"/>
        <c:axId val="287256464"/>
      </c:lineChart>
      <c:dateAx>
        <c:axId val="285588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56464"/>
        <c:crosses val="autoZero"/>
        <c:auto val="1"/>
        <c:lblOffset val="100"/>
        <c:baseTimeUnit val="days"/>
      </c:dateAx>
      <c:valAx>
        <c:axId val="287256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8558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234950</xdr:colOff>
      <xdr:row>84</xdr:row>
      <xdr:rowOff>101600</xdr:rowOff>
    </xdr:from>
    <xdr:to>
      <xdr:col>14</xdr:col>
      <xdr:colOff>679450</xdr:colOff>
      <xdr:row>98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A423ED-F0BD-2440-B294-6291D0AD7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323850</xdr:colOff>
      <xdr:row>63</xdr:row>
      <xdr:rowOff>63500</xdr:rowOff>
    </xdr:from>
    <xdr:to>
      <xdr:col>20</xdr:col>
      <xdr:colOff>768350</xdr:colOff>
      <xdr:row>76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A04CF-F1E4-4E4B-9700-3B9C8A431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793750</xdr:colOff>
      <xdr:row>160</xdr:row>
      <xdr:rowOff>0</xdr:rowOff>
    </xdr:from>
    <xdr:to>
      <xdr:col>12</xdr:col>
      <xdr:colOff>622300</xdr:colOff>
      <xdr:row>176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0858A7-CE91-074F-B81F-172DC5687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211</xdr:row>
      <xdr:rowOff>88900</xdr:rowOff>
    </xdr:from>
    <xdr:to>
      <xdr:col>9</xdr:col>
      <xdr:colOff>444500</xdr:colOff>
      <xdr:row>224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E99393-94C6-F045-A3C6-68A87990D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0</xdr:colOff>
      <xdr:row>269</xdr:row>
      <xdr:rowOff>0</xdr:rowOff>
    </xdr:from>
    <xdr:to>
      <xdr:col>10</xdr:col>
      <xdr:colOff>355600</xdr:colOff>
      <xdr:row>282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A4FBE93-160C-6F4D-98D3-24DD7A16D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51500" y="54864000"/>
          <a:ext cx="4749800" cy="26416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269</xdr:row>
      <xdr:rowOff>0</xdr:rowOff>
    </xdr:from>
    <xdr:to>
      <xdr:col>17</xdr:col>
      <xdr:colOff>800100</xdr:colOff>
      <xdr:row>282</xdr:row>
      <xdr:rowOff>165100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7536367-208B-5244-B5C7-3F681CC4C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96700" y="54864000"/>
          <a:ext cx="4927600" cy="280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3203-0397-6644-ACC3-6D4D19C751AA}">
  <dimension ref="A1:AR281"/>
  <sheetViews>
    <sheetView tabSelected="1" topLeftCell="A248" workbookViewId="0">
      <selection activeCell="G264" sqref="G264"/>
    </sheetView>
  </sheetViews>
  <sheetFormatPr baseColWidth="10" defaultRowHeight="16" x14ac:dyDescent="0.2"/>
  <cols>
    <col min="1" max="1" width="30.83203125" customWidth="1"/>
    <col min="7" max="7" width="14.33203125" customWidth="1"/>
    <col min="19" max="19" width="15" customWidth="1"/>
  </cols>
  <sheetData>
    <row r="1" spans="1:30" x14ac:dyDescent="0.2">
      <c r="A1" s="13" t="s">
        <v>58</v>
      </c>
      <c r="B1" t="s">
        <v>4</v>
      </c>
      <c r="G1" t="s">
        <v>7</v>
      </c>
      <c r="L1" s="3" t="s">
        <v>4</v>
      </c>
      <c r="Q1" s="3" t="s">
        <v>4</v>
      </c>
    </row>
    <row r="2" spans="1:30" x14ac:dyDescent="0.2">
      <c r="A2" s="13" t="s">
        <v>4</v>
      </c>
      <c r="B2" s="1"/>
      <c r="C2" s="1" t="s">
        <v>0</v>
      </c>
      <c r="D2" s="1" t="s">
        <v>1</v>
      </c>
      <c r="E2" s="1" t="s">
        <v>2</v>
      </c>
      <c r="G2" s="1"/>
      <c r="H2" s="1" t="s">
        <v>0</v>
      </c>
      <c r="I2" s="1" t="s">
        <v>1</v>
      </c>
      <c r="J2" s="1" t="s">
        <v>2</v>
      </c>
      <c r="L2" s="1"/>
      <c r="M2" s="1" t="s">
        <v>0</v>
      </c>
      <c r="N2" s="1" t="s">
        <v>1</v>
      </c>
      <c r="O2" s="1" t="s">
        <v>2</v>
      </c>
      <c r="Q2" s="1"/>
      <c r="R2" s="1" t="s">
        <v>0</v>
      </c>
      <c r="S2" s="1" t="s">
        <v>1</v>
      </c>
      <c r="T2" s="1" t="s">
        <v>2</v>
      </c>
      <c r="V2" s="1"/>
      <c r="W2" s="1" t="s">
        <v>0</v>
      </c>
      <c r="X2" s="1" t="s">
        <v>1</v>
      </c>
      <c r="Y2" s="1" t="s">
        <v>2</v>
      </c>
      <c r="AA2" s="1"/>
      <c r="AB2" s="1" t="s">
        <v>0</v>
      </c>
      <c r="AC2" s="1" t="s">
        <v>1</v>
      </c>
      <c r="AD2" s="1" t="s">
        <v>2</v>
      </c>
    </row>
    <row r="3" spans="1:30" x14ac:dyDescent="0.2">
      <c r="B3" s="1" t="s">
        <v>3</v>
      </c>
      <c r="C3" s="1"/>
      <c r="D3" s="1"/>
      <c r="E3" s="1"/>
      <c r="G3" s="1" t="s">
        <v>3</v>
      </c>
      <c r="H3" s="1"/>
      <c r="I3" s="1"/>
      <c r="J3" s="1"/>
      <c r="L3" s="1" t="s">
        <v>3</v>
      </c>
      <c r="M3" s="1"/>
      <c r="N3" s="1"/>
      <c r="O3" s="1"/>
      <c r="Q3" s="1" t="s">
        <v>3</v>
      </c>
      <c r="R3" s="1"/>
      <c r="S3" s="1"/>
      <c r="T3" s="1"/>
      <c r="V3" s="1" t="s">
        <v>3</v>
      </c>
      <c r="W3" s="1"/>
      <c r="X3" s="1"/>
      <c r="Y3" s="1"/>
      <c r="AA3" s="1" t="s">
        <v>3</v>
      </c>
      <c r="AB3" s="1"/>
      <c r="AC3" s="1"/>
      <c r="AD3" s="1"/>
    </row>
    <row r="4" spans="1:30" x14ac:dyDescent="0.2">
      <c r="B4" s="2">
        <v>43269</v>
      </c>
      <c r="C4">
        <v>6714.82</v>
      </c>
      <c r="D4">
        <v>6478.3696790000004</v>
      </c>
      <c r="E4">
        <v>414.95237900000001</v>
      </c>
      <c r="G4" s="2">
        <v>43269</v>
      </c>
      <c r="H4">
        <v>6714.82</v>
      </c>
      <c r="I4">
        <v>6488.4089549999999</v>
      </c>
      <c r="J4">
        <v>487.10208599999999</v>
      </c>
      <c r="L4" s="2">
        <v>43299</v>
      </c>
      <c r="M4">
        <v>7383.39</v>
      </c>
      <c r="N4">
        <v>6491.8974129999997</v>
      </c>
      <c r="O4">
        <v>693.78707399999996</v>
      </c>
      <c r="Q4" s="2">
        <v>43330</v>
      </c>
      <c r="R4">
        <v>6405.71</v>
      </c>
      <c r="S4">
        <v>6375.904716</v>
      </c>
      <c r="T4">
        <v>113.54812</v>
      </c>
      <c r="V4" s="2">
        <v>43336</v>
      </c>
      <c r="W4">
        <v>6708.96</v>
      </c>
      <c r="X4">
        <v>6522.1719469999998</v>
      </c>
      <c r="Y4">
        <v>212.92265800000001</v>
      </c>
      <c r="AA4" s="2">
        <v>43357</v>
      </c>
      <c r="AB4">
        <v>6486.01</v>
      </c>
      <c r="AC4">
        <v>6332.0149979999997</v>
      </c>
      <c r="AD4">
        <v>149.373661</v>
      </c>
    </row>
    <row r="5" spans="1:30" x14ac:dyDescent="0.2">
      <c r="B5" s="2">
        <v>43270</v>
      </c>
      <c r="C5">
        <v>6741.28</v>
      </c>
      <c r="D5">
        <v>6400.1511499999997</v>
      </c>
      <c r="E5">
        <v>414.95237900000001</v>
      </c>
      <c r="G5" s="2">
        <v>43270</v>
      </c>
      <c r="H5">
        <v>6741.28</v>
      </c>
      <c r="I5">
        <v>6601.7639280000003</v>
      </c>
      <c r="J5">
        <v>487.10208599999999</v>
      </c>
      <c r="L5" s="2">
        <v>43300</v>
      </c>
      <c r="M5">
        <v>7477.5</v>
      </c>
      <c r="N5">
        <v>6591.2758880000001</v>
      </c>
      <c r="O5">
        <v>693.78707399999996</v>
      </c>
      <c r="Q5" s="2">
        <v>43331</v>
      </c>
      <c r="R5">
        <v>6502.18</v>
      </c>
      <c r="S5">
        <v>6395.3298240000004</v>
      </c>
      <c r="T5">
        <v>113.54812</v>
      </c>
      <c r="V5" s="2">
        <v>43337</v>
      </c>
      <c r="W5">
        <v>6749.56</v>
      </c>
      <c r="X5">
        <v>6507.6357250000001</v>
      </c>
      <c r="Y5">
        <v>212.92265800000001</v>
      </c>
      <c r="AA5" s="2">
        <v>43358</v>
      </c>
      <c r="AB5">
        <v>6522.08</v>
      </c>
      <c r="AC5">
        <v>6376.9300990000002</v>
      </c>
      <c r="AD5">
        <v>149.373661</v>
      </c>
    </row>
    <row r="6" spans="1:30" x14ac:dyDescent="0.2">
      <c r="B6" s="2">
        <v>43271</v>
      </c>
      <c r="C6">
        <v>6761.27</v>
      </c>
      <c r="D6">
        <v>6502.3425370000004</v>
      </c>
      <c r="E6">
        <v>414.95237900000001</v>
      </c>
      <c r="G6" s="2">
        <v>43271</v>
      </c>
      <c r="H6">
        <v>6761.27</v>
      </c>
      <c r="I6">
        <v>6649.1351610000002</v>
      </c>
      <c r="J6">
        <v>487.10208599999999</v>
      </c>
      <c r="L6" s="2">
        <v>43301</v>
      </c>
      <c r="M6">
        <v>7333.93</v>
      </c>
      <c r="N6">
        <v>6708.9492620000001</v>
      </c>
      <c r="O6">
        <v>693.78707399999996</v>
      </c>
      <c r="Q6" s="2">
        <v>43332</v>
      </c>
      <c r="R6">
        <v>6269.9</v>
      </c>
      <c r="S6">
        <v>6419.6812950000003</v>
      </c>
      <c r="T6">
        <v>113.54812</v>
      </c>
      <c r="V6" s="2">
        <v>43338</v>
      </c>
      <c r="W6">
        <v>6720.6</v>
      </c>
      <c r="X6">
        <v>6787.6226859999997</v>
      </c>
      <c r="Y6">
        <v>212.92265800000001</v>
      </c>
      <c r="AA6" s="2">
        <v>43359</v>
      </c>
      <c r="AB6">
        <v>6502.44</v>
      </c>
      <c r="AC6">
        <v>6504.6770269999997</v>
      </c>
      <c r="AD6">
        <v>149.373661</v>
      </c>
    </row>
    <row r="7" spans="1:30" x14ac:dyDescent="0.2">
      <c r="B7" s="2">
        <v>43272</v>
      </c>
      <c r="C7">
        <v>6720.64</v>
      </c>
      <c r="D7">
        <v>6715.5766379999995</v>
      </c>
      <c r="E7">
        <v>414.95237900000001</v>
      </c>
      <c r="G7" s="2">
        <v>43272</v>
      </c>
      <c r="H7">
        <v>6720.64</v>
      </c>
      <c r="I7">
        <v>6717.8562810000003</v>
      </c>
      <c r="J7">
        <v>487.10208599999999</v>
      </c>
      <c r="L7" s="2">
        <v>43302</v>
      </c>
      <c r="M7">
        <v>7405.4</v>
      </c>
      <c r="N7">
        <v>6810.6108290000002</v>
      </c>
      <c r="O7">
        <v>693.78707399999996</v>
      </c>
      <c r="Q7" s="2">
        <v>43333</v>
      </c>
      <c r="R7">
        <v>6491.11</v>
      </c>
      <c r="S7">
        <v>6539.916964</v>
      </c>
      <c r="T7">
        <v>113.54812</v>
      </c>
      <c r="V7" s="2">
        <v>43339</v>
      </c>
      <c r="W7">
        <v>6915.73</v>
      </c>
      <c r="X7">
        <v>6664.1508100000001</v>
      </c>
      <c r="Y7">
        <v>212.92265800000001</v>
      </c>
      <c r="AA7" s="2">
        <v>43360</v>
      </c>
      <c r="AB7">
        <v>6261.48</v>
      </c>
      <c r="AC7">
        <v>6548.3866539999999</v>
      </c>
      <c r="AD7">
        <v>149.373661</v>
      </c>
    </row>
    <row r="8" spans="1:30" x14ac:dyDescent="0.2">
      <c r="B8" s="2">
        <v>43273</v>
      </c>
      <c r="C8">
        <v>6051.47</v>
      </c>
      <c r="D8">
        <v>6595.0965809999998</v>
      </c>
      <c r="E8">
        <v>414.95237900000001</v>
      </c>
      <c r="G8" s="2">
        <v>43273</v>
      </c>
      <c r="H8">
        <v>6051.47</v>
      </c>
      <c r="I8">
        <v>6776.3993829999999</v>
      </c>
      <c r="J8">
        <v>487.10208599999999</v>
      </c>
      <c r="L8" s="2">
        <v>43303</v>
      </c>
      <c r="M8">
        <v>7398.64</v>
      </c>
      <c r="N8">
        <v>6941.2649019999999</v>
      </c>
      <c r="O8">
        <v>693.78707399999996</v>
      </c>
      <c r="Q8" s="2">
        <v>43334</v>
      </c>
      <c r="R8">
        <v>6366.13</v>
      </c>
      <c r="S8">
        <v>6476.3836330000004</v>
      </c>
      <c r="T8">
        <v>113.54812</v>
      </c>
      <c r="V8" s="2">
        <v>43340</v>
      </c>
      <c r="W8">
        <v>7091.38</v>
      </c>
      <c r="X8">
        <v>6895.9268849999999</v>
      </c>
      <c r="Y8">
        <v>212.92265800000001</v>
      </c>
      <c r="AA8" s="2">
        <v>43361</v>
      </c>
      <c r="AB8">
        <v>6346.44</v>
      </c>
      <c r="AC8">
        <v>6484.7032129999998</v>
      </c>
      <c r="AD8">
        <v>149.373661</v>
      </c>
    </row>
    <row r="9" spans="1:30" x14ac:dyDescent="0.2">
      <c r="B9" s="2">
        <v>43274</v>
      </c>
      <c r="C9">
        <v>6166.54</v>
      </c>
      <c r="D9">
        <v>6908.7537910000001</v>
      </c>
      <c r="E9">
        <v>414.95237900000001</v>
      </c>
      <c r="G9" s="2">
        <v>43274</v>
      </c>
      <c r="H9">
        <v>6166.54</v>
      </c>
      <c r="I9">
        <v>7708.5937830000003</v>
      </c>
      <c r="J9">
        <v>487.10208599999999</v>
      </c>
      <c r="L9" s="2">
        <v>43304</v>
      </c>
      <c r="M9">
        <v>7718</v>
      </c>
      <c r="N9">
        <v>7348.0273669999997</v>
      </c>
      <c r="O9">
        <v>693.78707399999996</v>
      </c>
      <c r="Q9" s="2">
        <v>43335</v>
      </c>
      <c r="R9">
        <v>6538.95</v>
      </c>
      <c r="S9">
        <v>6445.490796</v>
      </c>
      <c r="T9">
        <v>113.54812</v>
      </c>
      <c r="V9" s="2">
        <v>43341</v>
      </c>
      <c r="W9">
        <v>7052</v>
      </c>
      <c r="X9">
        <v>6713.3435259999997</v>
      </c>
      <c r="Y9">
        <v>212.92265800000001</v>
      </c>
      <c r="AA9" s="2">
        <v>43362</v>
      </c>
      <c r="AB9">
        <v>6398.8</v>
      </c>
      <c r="AC9">
        <v>6471.0053630000002</v>
      </c>
      <c r="AD9">
        <v>149.373661</v>
      </c>
    </row>
    <row r="10" spans="1:30" x14ac:dyDescent="0.2">
      <c r="B10" s="2">
        <v>43275</v>
      </c>
      <c r="C10">
        <v>6157.78</v>
      </c>
      <c r="D10">
        <v>6503.5262210000001</v>
      </c>
      <c r="E10">
        <v>414.95237900000001</v>
      </c>
      <c r="G10" s="2">
        <v>43275</v>
      </c>
      <c r="H10">
        <v>6157.78</v>
      </c>
      <c r="I10">
        <v>6213.687895</v>
      </c>
      <c r="J10">
        <v>487.10208599999999</v>
      </c>
      <c r="L10" s="2">
        <v>43305</v>
      </c>
      <c r="M10">
        <v>8395.82</v>
      </c>
      <c r="N10">
        <v>7559.8866829999997</v>
      </c>
      <c r="O10">
        <v>693.78707399999996</v>
      </c>
      <c r="Q10" s="2">
        <v>43336</v>
      </c>
      <c r="R10">
        <v>6708.96</v>
      </c>
      <c r="S10">
        <v>6529.4053540000004</v>
      </c>
      <c r="T10">
        <v>113.54812</v>
      </c>
      <c r="V10" s="2">
        <v>43342</v>
      </c>
      <c r="W10">
        <v>6998.76</v>
      </c>
      <c r="X10">
        <v>7055.8653299999996</v>
      </c>
      <c r="Y10">
        <v>212.92265800000001</v>
      </c>
      <c r="AA10" s="2">
        <v>43363</v>
      </c>
      <c r="AB10">
        <v>6505.9</v>
      </c>
      <c r="AC10">
        <v>6436.9527900000003</v>
      </c>
      <c r="AD10">
        <v>149.373661</v>
      </c>
    </row>
    <row r="11" spans="1:30" x14ac:dyDescent="0.2">
      <c r="G11" s="2">
        <v>43276</v>
      </c>
      <c r="H11">
        <v>6260.35</v>
      </c>
      <c r="I11">
        <v>6283.7634429999998</v>
      </c>
      <c r="J11">
        <v>487.10208599999999</v>
      </c>
      <c r="L11" s="2"/>
    </row>
    <row r="12" spans="1:30" x14ac:dyDescent="0.2">
      <c r="G12" s="2">
        <v>43277</v>
      </c>
      <c r="H12">
        <v>6088.39</v>
      </c>
      <c r="I12">
        <v>6108.1492840000001</v>
      </c>
      <c r="J12">
        <v>487.10208599999999</v>
      </c>
    </row>
    <row r="13" spans="1:30" x14ac:dyDescent="0.2">
      <c r="B13" t="s">
        <v>5</v>
      </c>
      <c r="G13" s="2">
        <v>43278</v>
      </c>
      <c r="H13">
        <v>6141.57</v>
      </c>
      <c r="I13">
        <v>6093.9643880000003</v>
      </c>
      <c r="J13">
        <v>487.10208599999999</v>
      </c>
      <c r="L13" t="s">
        <v>8</v>
      </c>
      <c r="Q13" t="s">
        <v>8</v>
      </c>
    </row>
    <row r="14" spans="1:30" x14ac:dyDescent="0.2">
      <c r="B14" s="1"/>
      <c r="C14" s="1" t="s">
        <v>0</v>
      </c>
      <c r="D14" s="1" t="s">
        <v>1</v>
      </c>
      <c r="E14" s="1" t="s">
        <v>2</v>
      </c>
      <c r="G14" s="2">
        <v>43279</v>
      </c>
      <c r="H14">
        <v>5871.28</v>
      </c>
      <c r="I14">
        <v>6184.4434160000001</v>
      </c>
      <c r="J14">
        <v>487.10208599999999</v>
      </c>
      <c r="L14" s="1"/>
      <c r="M14" s="1" t="s">
        <v>0</v>
      </c>
      <c r="N14" s="1" t="s">
        <v>1</v>
      </c>
      <c r="O14" s="1" t="s">
        <v>2</v>
      </c>
      <c r="Q14" s="1"/>
      <c r="R14" s="1" t="s">
        <v>0</v>
      </c>
      <c r="S14" s="1" t="s">
        <v>1</v>
      </c>
      <c r="T14" s="1" t="s">
        <v>2</v>
      </c>
      <c r="V14" s="1"/>
      <c r="W14" s="1" t="s">
        <v>0</v>
      </c>
      <c r="X14" s="1" t="s">
        <v>1</v>
      </c>
      <c r="Y14" s="1" t="s">
        <v>2</v>
      </c>
      <c r="AA14" s="1"/>
      <c r="AB14" s="1" t="s">
        <v>0</v>
      </c>
      <c r="AC14" s="1" t="s">
        <v>1</v>
      </c>
      <c r="AD14" s="1" t="s">
        <v>2</v>
      </c>
    </row>
    <row r="15" spans="1:30" x14ac:dyDescent="0.2">
      <c r="B15" s="1" t="s">
        <v>3</v>
      </c>
      <c r="C15" s="1"/>
      <c r="D15" s="1"/>
      <c r="E15" s="1"/>
      <c r="G15" s="2">
        <v>43280</v>
      </c>
      <c r="H15">
        <v>6203.8</v>
      </c>
      <c r="I15">
        <v>6081.0211559999998</v>
      </c>
      <c r="J15">
        <v>487.10208599999999</v>
      </c>
      <c r="L15" s="1" t="s">
        <v>3</v>
      </c>
      <c r="M15" s="1"/>
      <c r="N15" s="1"/>
      <c r="O15" s="1"/>
      <c r="Q15" s="1" t="s">
        <v>3</v>
      </c>
      <c r="R15" s="1"/>
      <c r="S15" s="1"/>
      <c r="T15" s="1"/>
      <c r="V15" s="1" t="s">
        <v>3</v>
      </c>
      <c r="W15" s="1"/>
      <c r="X15" s="1"/>
      <c r="Y15" s="1"/>
      <c r="AA15" s="1" t="s">
        <v>3</v>
      </c>
      <c r="AB15" s="1"/>
      <c r="AC15" s="1"/>
      <c r="AD15" s="1"/>
    </row>
    <row r="16" spans="1:30" x14ac:dyDescent="0.2">
      <c r="B16" s="2">
        <v>43269</v>
      </c>
      <c r="C16">
        <v>6714.82</v>
      </c>
      <c r="D16">
        <v>6585.0611669999998</v>
      </c>
      <c r="E16">
        <v>285.10357699999997</v>
      </c>
      <c r="G16" s="2">
        <v>43281</v>
      </c>
      <c r="H16">
        <v>6385.38</v>
      </c>
      <c r="I16">
        <v>6717.6882960000003</v>
      </c>
      <c r="J16">
        <v>487.10208599999999</v>
      </c>
      <c r="L16" s="2">
        <v>43299</v>
      </c>
      <c r="M16">
        <v>7383.39</v>
      </c>
      <c r="N16">
        <v>6519.0851940000002</v>
      </c>
      <c r="O16">
        <v>501.79894400000001</v>
      </c>
      <c r="Q16" s="2">
        <v>43330</v>
      </c>
      <c r="R16">
        <v>6405.71</v>
      </c>
      <c r="S16">
        <v>6321.8029029999998</v>
      </c>
      <c r="T16">
        <v>151.803832</v>
      </c>
      <c r="V16" s="2">
        <v>43336</v>
      </c>
      <c r="W16">
        <v>6708.96</v>
      </c>
      <c r="X16">
        <v>6461.1425280000003</v>
      </c>
      <c r="Y16">
        <v>221.173472</v>
      </c>
      <c r="AA16" s="2">
        <v>43357</v>
      </c>
      <c r="AB16">
        <v>6486.01</v>
      </c>
      <c r="AC16">
        <v>6262.3469770000002</v>
      </c>
      <c r="AD16">
        <v>172.28576799999999</v>
      </c>
    </row>
    <row r="17" spans="2:30" x14ac:dyDescent="0.2">
      <c r="B17" s="2">
        <v>43270</v>
      </c>
      <c r="C17">
        <v>6741.28</v>
      </c>
      <c r="D17">
        <v>6462.6771399999998</v>
      </c>
      <c r="E17">
        <v>285.10357699999997</v>
      </c>
      <c r="G17" s="2">
        <v>43282</v>
      </c>
      <c r="H17">
        <v>6339.04</v>
      </c>
      <c r="I17">
        <v>6663.2184399999996</v>
      </c>
      <c r="J17">
        <v>487.10208599999999</v>
      </c>
      <c r="L17" s="2">
        <v>43300</v>
      </c>
      <c r="M17">
        <v>7477.5</v>
      </c>
      <c r="N17">
        <v>6809.6999139999998</v>
      </c>
      <c r="O17">
        <v>501.79894400000001</v>
      </c>
      <c r="Q17" s="2">
        <v>43331</v>
      </c>
      <c r="R17">
        <v>6502.18</v>
      </c>
      <c r="S17">
        <v>6379.0209180000002</v>
      </c>
      <c r="T17">
        <v>151.803832</v>
      </c>
      <c r="V17" s="2">
        <v>43337</v>
      </c>
      <c r="W17">
        <v>6749.56</v>
      </c>
      <c r="X17">
        <v>6402.7124089999998</v>
      </c>
      <c r="Y17">
        <v>221.173472</v>
      </c>
      <c r="AA17" s="2">
        <v>43358</v>
      </c>
      <c r="AB17">
        <v>6522.08</v>
      </c>
      <c r="AC17">
        <v>6278.6660160000001</v>
      </c>
      <c r="AD17">
        <v>172.28576799999999</v>
      </c>
    </row>
    <row r="18" spans="2:30" x14ac:dyDescent="0.2">
      <c r="B18" s="2">
        <v>43271</v>
      </c>
      <c r="C18">
        <v>6761.27</v>
      </c>
      <c r="D18">
        <v>6492.4563109999999</v>
      </c>
      <c r="E18">
        <v>285.10357699999997</v>
      </c>
      <c r="L18" s="2">
        <v>43301</v>
      </c>
      <c r="M18">
        <v>7333.93</v>
      </c>
      <c r="N18">
        <v>7084.1742549999999</v>
      </c>
      <c r="O18">
        <v>501.79894400000001</v>
      </c>
      <c r="Q18" s="2">
        <v>43332</v>
      </c>
      <c r="R18">
        <v>6269.9</v>
      </c>
      <c r="S18">
        <v>6404.0430960000003</v>
      </c>
      <c r="T18">
        <v>151.803832</v>
      </c>
      <c r="V18" s="2">
        <v>43338</v>
      </c>
      <c r="W18">
        <v>6720.6</v>
      </c>
      <c r="X18">
        <v>6642.3147669999998</v>
      </c>
      <c r="Y18">
        <v>221.173472</v>
      </c>
      <c r="AA18" s="2">
        <v>43359</v>
      </c>
      <c r="AB18">
        <v>6502.44</v>
      </c>
      <c r="AC18">
        <v>6361.3253480000003</v>
      </c>
      <c r="AD18">
        <v>172.28576799999999</v>
      </c>
    </row>
    <row r="19" spans="2:30" x14ac:dyDescent="0.2">
      <c r="B19" s="2">
        <v>43272</v>
      </c>
      <c r="C19">
        <v>6720.64</v>
      </c>
      <c r="D19">
        <v>6638.0126170000003</v>
      </c>
      <c r="E19">
        <v>285.10357699999997</v>
      </c>
      <c r="G19" s="3"/>
      <c r="H19" s="3" t="s">
        <v>15</v>
      </c>
      <c r="I19" s="3"/>
      <c r="L19" s="2">
        <v>43302</v>
      </c>
      <c r="M19">
        <v>7405.4</v>
      </c>
      <c r="N19">
        <v>7296.6361500000003</v>
      </c>
      <c r="O19">
        <v>501.79894400000001</v>
      </c>
      <c r="Q19" s="2">
        <v>43333</v>
      </c>
      <c r="R19">
        <v>6491.11</v>
      </c>
      <c r="S19">
        <v>6464.2478609999998</v>
      </c>
      <c r="T19">
        <v>151.803832</v>
      </c>
      <c r="V19" s="2">
        <v>43339</v>
      </c>
      <c r="W19">
        <v>6915.73</v>
      </c>
      <c r="X19">
        <v>6658.9965309999998</v>
      </c>
      <c r="Y19">
        <v>221.173472</v>
      </c>
      <c r="AA19" s="2">
        <v>43360</v>
      </c>
      <c r="AB19">
        <v>6261.48</v>
      </c>
      <c r="AC19">
        <v>6508.2194829999999</v>
      </c>
      <c r="AD19">
        <v>172.28576799999999</v>
      </c>
    </row>
    <row r="20" spans="2:30" x14ac:dyDescent="0.2">
      <c r="B20" s="2">
        <v>43273</v>
      </c>
      <c r="C20">
        <v>6051.47</v>
      </c>
      <c r="D20">
        <v>6563.7208119999996</v>
      </c>
      <c r="E20">
        <v>285.10357699999997</v>
      </c>
      <c r="G20" s="4">
        <v>43269</v>
      </c>
      <c r="H20" s="3">
        <v>414.95237900000001</v>
      </c>
      <c r="I20" s="3"/>
      <c r="L20" s="2">
        <v>43303</v>
      </c>
      <c r="M20">
        <v>7398.64</v>
      </c>
      <c r="N20">
        <v>7576.2048020000002</v>
      </c>
      <c r="O20">
        <v>501.79894400000001</v>
      </c>
      <c r="Q20" s="2">
        <v>43334</v>
      </c>
      <c r="R20">
        <v>6366.13</v>
      </c>
      <c r="S20">
        <v>6374.8829669999996</v>
      </c>
      <c r="T20">
        <v>151.803832</v>
      </c>
      <c r="V20" s="2">
        <v>43340</v>
      </c>
      <c r="W20">
        <v>7091.38</v>
      </c>
      <c r="X20">
        <v>6860.572709</v>
      </c>
      <c r="Y20">
        <v>221.173472</v>
      </c>
      <c r="AA20" s="2">
        <v>43361</v>
      </c>
      <c r="AB20">
        <v>6346.44</v>
      </c>
      <c r="AC20">
        <v>6426.6748189999998</v>
      </c>
      <c r="AD20">
        <v>172.28576799999999</v>
      </c>
    </row>
    <row r="21" spans="2:30" x14ac:dyDescent="0.2">
      <c r="B21" s="2">
        <v>43274</v>
      </c>
      <c r="C21">
        <v>6166.54</v>
      </c>
      <c r="D21">
        <v>6507.5854799999997</v>
      </c>
      <c r="E21">
        <v>285.10357699999997</v>
      </c>
      <c r="G21" s="4">
        <v>43299</v>
      </c>
      <c r="H21" s="3">
        <v>693.78707399999996</v>
      </c>
      <c r="I21" s="3"/>
      <c r="L21" s="2">
        <v>43304</v>
      </c>
      <c r="M21">
        <v>7718</v>
      </c>
      <c r="N21">
        <v>7698.2494129999995</v>
      </c>
      <c r="O21">
        <v>501.79894400000001</v>
      </c>
      <c r="Q21" s="2">
        <v>43335</v>
      </c>
      <c r="R21">
        <v>6538.95</v>
      </c>
      <c r="S21">
        <v>6322.2404699999997</v>
      </c>
      <c r="T21">
        <v>151.803832</v>
      </c>
      <c r="V21" s="2">
        <v>43341</v>
      </c>
      <c r="W21">
        <v>7052</v>
      </c>
      <c r="X21">
        <v>6864.7231929999998</v>
      </c>
      <c r="Y21">
        <v>221.173472</v>
      </c>
      <c r="AA21" s="2">
        <v>43362</v>
      </c>
      <c r="AB21">
        <v>6398.8</v>
      </c>
      <c r="AC21">
        <v>6412.3724579999998</v>
      </c>
      <c r="AD21">
        <v>172.28576799999999</v>
      </c>
    </row>
    <row r="22" spans="2:30" x14ac:dyDescent="0.2">
      <c r="B22" s="2">
        <v>43275</v>
      </c>
      <c r="C22">
        <v>6157.78</v>
      </c>
      <c r="D22">
        <v>6287.126209</v>
      </c>
      <c r="E22">
        <v>285.10357699999997</v>
      </c>
      <c r="G22" s="4">
        <v>43330</v>
      </c>
      <c r="H22" s="3">
        <v>113.54812</v>
      </c>
      <c r="I22" s="3"/>
      <c r="L22" s="2">
        <v>43305</v>
      </c>
      <c r="M22">
        <v>8395.82</v>
      </c>
      <c r="N22">
        <v>7715.0052969999997</v>
      </c>
      <c r="O22">
        <v>501.79894400000001</v>
      </c>
      <c r="Q22" s="2">
        <v>43336</v>
      </c>
      <c r="R22">
        <v>6708.96</v>
      </c>
      <c r="S22">
        <v>6438.1340689999997</v>
      </c>
      <c r="T22">
        <v>151.803832</v>
      </c>
      <c r="V22" s="2">
        <v>43342</v>
      </c>
      <c r="W22">
        <v>6998.76</v>
      </c>
      <c r="X22">
        <v>6980.8178429999998</v>
      </c>
      <c r="Y22">
        <v>221.173472</v>
      </c>
      <c r="AA22" s="2">
        <v>43363</v>
      </c>
      <c r="AB22">
        <v>6505.9</v>
      </c>
      <c r="AC22">
        <v>6400.6116789999996</v>
      </c>
      <c r="AD22">
        <v>172.28576799999999</v>
      </c>
    </row>
    <row r="23" spans="2:30" x14ac:dyDescent="0.2">
      <c r="G23" s="4">
        <v>43336</v>
      </c>
      <c r="H23" s="3">
        <v>212.92265800000001</v>
      </c>
      <c r="I23" s="3"/>
    </row>
    <row r="24" spans="2:30" x14ac:dyDescent="0.2">
      <c r="G24" s="4">
        <v>43357</v>
      </c>
      <c r="H24" s="3">
        <v>149.373661</v>
      </c>
      <c r="I24" s="3"/>
    </row>
    <row r="25" spans="2:30" x14ac:dyDescent="0.2">
      <c r="B25" t="s">
        <v>6</v>
      </c>
      <c r="G25" s="3"/>
      <c r="H25" s="3"/>
      <c r="I25" s="3"/>
      <c r="L25" t="s">
        <v>6</v>
      </c>
      <c r="Q25" t="s">
        <v>6</v>
      </c>
    </row>
    <row r="26" spans="2:30" x14ac:dyDescent="0.2">
      <c r="B26" s="1"/>
      <c r="C26" s="1" t="s">
        <v>0</v>
      </c>
      <c r="D26" s="1" t="s">
        <v>1</v>
      </c>
      <c r="E26" s="1" t="s">
        <v>2</v>
      </c>
      <c r="G26" s="3"/>
      <c r="H26" s="3" t="s">
        <v>16</v>
      </c>
      <c r="I26" s="3"/>
      <c r="L26" s="1"/>
      <c r="M26" s="1" t="s">
        <v>0</v>
      </c>
      <c r="N26" s="1" t="s">
        <v>1</v>
      </c>
      <c r="O26" s="1" t="s">
        <v>2</v>
      </c>
      <c r="Q26" s="1"/>
      <c r="R26" s="1" t="s">
        <v>0</v>
      </c>
      <c r="S26" s="1" t="s">
        <v>1</v>
      </c>
      <c r="T26" s="1" t="s">
        <v>2</v>
      </c>
      <c r="V26" s="1"/>
      <c r="W26" s="1" t="s">
        <v>0</v>
      </c>
      <c r="X26" s="1" t="s">
        <v>1</v>
      </c>
      <c r="Y26" s="1" t="s">
        <v>2</v>
      </c>
      <c r="AA26" s="1" t="s">
        <v>9</v>
      </c>
      <c r="AB26" s="1" t="s">
        <v>0</v>
      </c>
      <c r="AC26" s="1" t="s">
        <v>1</v>
      </c>
      <c r="AD26" s="1" t="s">
        <v>2</v>
      </c>
    </row>
    <row r="27" spans="2:30" x14ac:dyDescent="0.2">
      <c r="B27" s="1" t="s">
        <v>3</v>
      </c>
      <c r="C27" s="1"/>
      <c r="D27" s="1"/>
      <c r="E27" s="1"/>
      <c r="G27" s="4">
        <v>43269</v>
      </c>
      <c r="H27" s="3">
        <v>285.10357699999997</v>
      </c>
      <c r="I27" s="3"/>
      <c r="L27" s="1" t="s">
        <v>3</v>
      </c>
      <c r="M27" s="1"/>
      <c r="N27" s="1"/>
      <c r="O27" s="1"/>
      <c r="Q27" s="1" t="s">
        <v>3</v>
      </c>
      <c r="R27" s="1"/>
      <c r="S27" s="1"/>
      <c r="T27" s="1"/>
      <c r="V27" s="1" t="s">
        <v>3</v>
      </c>
      <c r="W27" s="1"/>
      <c r="X27" s="1"/>
      <c r="Y27" s="1"/>
      <c r="AA27" s="1" t="s">
        <v>3</v>
      </c>
      <c r="AB27" s="1"/>
      <c r="AC27" s="1"/>
      <c r="AD27" s="1"/>
    </row>
    <row r="28" spans="2:30" x14ac:dyDescent="0.2">
      <c r="B28" s="2">
        <v>43269</v>
      </c>
      <c r="C28">
        <v>6714.82</v>
      </c>
      <c r="D28">
        <v>6620.2204979999997</v>
      </c>
      <c r="E28">
        <v>280.69896</v>
      </c>
      <c r="G28" s="4">
        <v>43299</v>
      </c>
      <c r="H28" s="3">
        <v>501.79894400000001</v>
      </c>
      <c r="I28" s="3"/>
      <c r="L28" s="2">
        <v>43299</v>
      </c>
      <c r="M28">
        <v>7383.39</v>
      </c>
      <c r="N28">
        <v>6572.6268360000004</v>
      </c>
      <c r="O28">
        <v>454.138756</v>
      </c>
      <c r="Q28" s="2">
        <v>43330</v>
      </c>
      <c r="R28">
        <v>6405.71</v>
      </c>
      <c r="S28">
        <v>6345.6594649999997</v>
      </c>
      <c r="T28">
        <v>177.01777100000001</v>
      </c>
      <c r="V28" s="2">
        <v>43336</v>
      </c>
      <c r="W28">
        <v>6708.96</v>
      </c>
      <c r="X28">
        <v>6476.6877530000002</v>
      </c>
      <c r="Y28">
        <v>211.050172</v>
      </c>
      <c r="AA28" s="2">
        <v>43357</v>
      </c>
      <c r="AB28">
        <v>6486.01</v>
      </c>
      <c r="AC28">
        <v>6458.5073899999998</v>
      </c>
      <c r="AD28">
        <v>138.16067000000001</v>
      </c>
    </row>
    <row r="29" spans="2:30" x14ac:dyDescent="0.2">
      <c r="B29" s="2">
        <v>43270</v>
      </c>
      <c r="C29">
        <v>6741.28</v>
      </c>
      <c r="D29">
        <v>6634.8726660000002</v>
      </c>
      <c r="E29">
        <v>280.69896</v>
      </c>
      <c r="G29" s="4">
        <v>43330</v>
      </c>
      <c r="H29" s="3">
        <v>151.803832</v>
      </c>
      <c r="I29" s="3"/>
      <c r="L29" s="2">
        <v>43300</v>
      </c>
      <c r="M29">
        <v>7477.5</v>
      </c>
      <c r="N29">
        <v>6920.1759009999996</v>
      </c>
      <c r="O29">
        <v>454.138756</v>
      </c>
      <c r="Q29" s="2">
        <v>43331</v>
      </c>
      <c r="R29">
        <v>6502.18</v>
      </c>
      <c r="S29">
        <v>6376.5207270000001</v>
      </c>
      <c r="T29">
        <v>177.01777100000001</v>
      </c>
      <c r="V29" s="2">
        <v>43337</v>
      </c>
      <c r="W29">
        <v>6749.56</v>
      </c>
      <c r="X29">
        <v>6588.0365259999999</v>
      </c>
      <c r="Y29">
        <v>211.050172</v>
      </c>
      <c r="AA29" s="2">
        <v>43358</v>
      </c>
      <c r="AB29">
        <v>6522.08</v>
      </c>
      <c r="AC29">
        <v>6497.6093730000002</v>
      </c>
      <c r="AD29">
        <v>138.16067000000001</v>
      </c>
    </row>
    <row r="30" spans="2:30" x14ac:dyDescent="0.2">
      <c r="B30" s="2">
        <v>43271</v>
      </c>
      <c r="C30">
        <v>6761.27</v>
      </c>
      <c r="D30">
        <v>6843.7212330000002</v>
      </c>
      <c r="E30">
        <v>280.69896</v>
      </c>
      <c r="G30" s="4">
        <v>43336</v>
      </c>
      <c r="H30" s="3">
        <v>221.173472</v>
      </c>
      <c r="I30" s="3"/>
      <c r="L30" s="2">
        <v>43301</v>
      </c>
      <c r="M30">
        <v>7333.93</v>
      </c>
      <c r="N30">
        <v>7164.6392880000003</v>
      </c>
      <c r="O30">
        <v>454.138756</v>
      </c>
      <c r="Q30" s="2">
        <v>43332</v>
      </c>
      <c r="R30">
        <v>6269.9</v>
      </c>
      <c r="S30">
        <v>6384.6515790000003</v>
      </c>
      <c r="T30">
        <v>177.01777100000001</v>
      </c>
      <c r="V30" s="2">
        <v>43338</v>
      </c>
      <c r="W30">
        <v>6720.6</v>
      </c>
      <c r="X30">
        <v>6755.9249179999997</v>
      </c>
      <c r="Y30">
        <v>211.050172</v>
      </c>
      <c r="AA30" s="2">
        <v>43359</v>
      </c>
      <c r="AB30">
        <v>6502.44</v>
      </c>
      <c r="AC30">
        <v>6556.0031429999999</v>
      </c>
      <c r="AD30">
        <v>138.16067000000001</v>
      </c>
    </row>
    <row r="31" spans="2:30" x14ac:dyDescent="0.2">
      <c r="B31" s="2">
        <v>43272</v>
      </c>
      <c r="C31">
        <v>6720.64</v>
      </c>
      <c r="D31">
        <v>6880.7599220000002</v>
      </c>
      <c r="E31">
        <v>280.69896</v>
      </c>
      <c r="G31" s="4">
        <v>43357</v>
      </c>
      <c r="H31" s="3">
        <v>172.28576799999999</v>
      </c>
      <c r="I31" s="3"/>
      <c r="L31" s="2">
        <v>43302</v>
      </c>
      <c r="M31">
        <v>7405.4</v>
      </c>
      <c r="N31">
        <v>7430.0847869999998</v>
      </c>
      <c r="O31">
        <v>454.138756</v>
      </c>
      <c r="Q31" s="2">
        <v>43333</v>
      </c>
      <c r="R31">
        <v>6491.11</v>
      </c>
      <c r="S31">
        <v>6373.8354509999999</v>
      </c>
      <c r="T31">
        <v>177.01777100000001</v>
      </c>
      <c r="V31" s="2">
        <v>43339</v>
      </c>
      <c r="W31">
        <v>6915.73</v>
      </c>
      <c r="X31">
        <v>6667.121099</v>
      </c>
      <c r="Y31">
        <v>211.050172</v>
      </c>
      <c r="AA31" s="2">
        <v>43360</v>
      </c>
      <c r="AB31">
        <v>6261.48</v>
      </c>
      <c r="AC31">
        <v>6590.1996570000001</v>
      </c>
      <c r="AD31">
        <v>138.16067000000001</v>
      </c>
    </row>
    <row r="32" spans="2:30" x14ac:dyDescent="0.2">
      <c r="B32" s="2">
        <v>43273</v>
      </c>
      <c r="C32">
        <v>6051.47</v>
      </c>
      <c r="D32">
        <v>6746.3325779999996</v>
      </c>
      <c r="E32">
        <v>280.69896</v>
      </c>
      <c r="G32" s="2"/>
      <c r="L32" s="2">
        <v>43303</v>
      </c>
      <c r="M32">
        <v>7398.64</v>
      </c>
      <c r="N32">
        <v>7660.16021</v>
      </c>
      <c r="O32">
        <v>454.138756</v>
      </c>
      <c r="Q32" s="2">
        <v>43334</v>
      </c>
      <c r="R32">
        <v>6366.13</v>
      </c>
      <c r="S32">
        <v>6230.3096269999996</v>
      </c>
      <c r="T32">
        <v>177.01777100000001</v>
      </c>
      <c r="V32" s="2">
        <v>43340</v>
      </c>
      <c r="W32">
        <v>7091.38</v>
      </c>
      <c r="X32">
        <v>6751.8212229999999</v>
      </c>
      <c r="Y32">
        <v>211.050172</v>
      </c>
      <c r="AA32" s="2">
        <v>43361</v>
      </c>
      <c r="AB32">
        <v>6346.44</v>
      </c>
      <c r="AC32">
        <v>6393.696175</v>
      </c>
      <c r="AD32">
        <v>138.16067000000001</v>
      </c>
    </row>
    <row r="33" spans="1:30" x14ac:dyDescent="0.2">
      <c r="B33" s="2">
        <v>43274</v>
      </c>
      <c r="C33">
        <v>6166.54</v>
      </c>
      <c r="D33">
        <v>6191.7099049999997</v>
      </c>
      <c r="E33">
        <v>280.69896</v>
      </c>
      <c r="G33" s="2"/>
      <c r="H33" s="3" t="s">
        <v>17</v>
      </c>
      <c r="L33" s="2">
        <v>43304</v>
      </c>
      <c r="M33">
        <v>7718</v>
      </c>
      <c r="N33">
        <v>7753.6082349999997</v>
      </c>
      <c r="O33">
        <v>454.138756</v>
      </c>
      <c r="Q33" s="2">
        <v>43335</v>
      </c>
      <c r="R33">
        <v>6538.95</v>
      </c>
      <c r="S33">
        <v>6289.5121499999996</v>
      </c>
      <c r="T33">
        <v>177.01777100000001</v>
      </c>
      <c r="V33" s="2">
        <v>43341</v>
      </c>
      <c r="W33">
        <v>7052</v>
      </c>
      <c r="X33">
        <v>6821.5697579999996</v>
      </c>
      <c r="Y33">
        <v>211.050172</v>
      </c>
      <c r="AA33" s="2">
        <v>43362</v>
      </c>
      <c r="AB33">
        <v>6398.8</v>
      </c>
      <c r="AC33">
        <v>6364.4494599999998</v>
      </c>
      <c r="AD33">
        <v>138.16067000000001</v>
      </c>
    </row>
    <row r="34" spans="1:30" x14ac:dyDescent="0.2">
      <c r="B34" s="2">
        <v>43275</v>
      </c>
      <c r="C34">
        <v>6157.78</v>
      </c>
      <c r="D34">
        <v>6033.8137450000004</v>
      </c>
      <c r="E34">
        <v>280.69896</v>
      </c>
      <c r="G34" s="4">
        <v>43269</v>
      </c>
      <c r="H34">
        <v>280.69896</v>
      </c>
      <c r="L34" s="2">
        <v>43305</v>
      </c>
      <c r="M34">
        <v>8395.82</v>
      </c>
      <c r="N34">
        <v>7781.9653280000002</v>
      </c>
      <c r="O34">
        <v>454.138756</v>
      </c>
      <c r="Q34" s="2">
        <v>43336</v>
      </c>
      <c r="R34">
        <v>6708.96</v>
      </c>
      <c r="S34">
        <v>6405.0470839999998</v>
      </c>
      <c r="T34">
        <v>177.01777100000001</v>
      </c>
      <c r="V34" s="2">
        <v>43342</v>
      </c>
      <c r="W34">
        <v>6998.76</v>
      </c>
      <c r="X34">
        <v>6981.3673930000004</v>
      </c>
      <c r="Y34">
        <v>211.050172</v>
      </c>
      <c r="AA34" s="2">
        <v>43363</v>
      </c>
      <c r="AB34">
        <v>6505.9</v>
      </c>
      <c r="AC34">
        <v>6372.016987</v>
      </c>
      <c r="AD34">
        <v>138.16067000000001</v>
      </c>
    </row>
    <row r="35" spans="1:30" x14ac:dyDescent="0.2">
      <c r="G35" s="4">
        <v>43299</v>
      </c>
      <c r="H35">
        <v>454.138756</v>
      </c>
    </row>
    <row r="36" spans="1:30" x14ac:dyDescent="0.2">
      <c r="G36" s="4">
        <v>43330</v>
      </c>
      <c r="H36">
        <v>177.01777100000001</v>
      </c>
    </row>
    <row r="37" spans="1:30" x14ac:dyDescent="0.2">
      <c r="G37" s="4">
        <v>43336</v>
      </c>
      <c r="H37">
        <v>211.050172</v>
      </c>
    </row>
    <row r="38" spans="1:30" x14ac:dyDescent="0.2">
      <c r="A38" s="13" t="s">
        <v>62</v>
      </c>
      <c r="G38" s="4">
        <v>43357</v>
      </c>
      <c r="H38" s="3">
        <v>138.16067000000001</v>
      </c>
    </row>
    <row r="39" spans="1:30" x14ac:dyDescent="0.2">
      <c r="A39" s="13" t="s">
        <v>59</v>
      </c>
      <c r="B39" t="s">
        <v>10</v>
      </c>
    </row>
    <row r="40" spans="1:30" x14ac:dyDescent="0.2">
      <c r="A40" s="13" t="s">
        <v>63</v>
      </c>
      <c r="B40" s="1"/>
      <c r="C40" s="1" t="s">
        <v>11</v>
      </c>
      <c r="D40" s="1" t="s">
        <v>12</v>
      </c>
      <c r="E40" s="1" t="s">
        <v>2</v>
      </c>
      <c r="G40" s="1"/>
      <c r="H40" s="1" t="s">
        <v>11</v>
      </c>
      <c r="I40" s="1" t="s">
        <v>12</v>
      </c>
      <c r="J40" s="1" t="s">
        <v>2</v>
      </c>
      <c r="L40" s="1"/>
      <c r="M40" s="1" t="s">
        <v>11</v>
      </c>
      <c r="N40" s="1" t="s">
        <v>12</v>
      </c>
      <c r="O40" s="1" t="s">
        <v>2</v>
      </c>
      <c r="Q40" s="1"/>
      <c r="R40" s="1" t="s">
        <v>11</v>
      </c>
      <c r="S40" s="1" t="s">
        <v>12</v>
      </c>
      <c r="T40" s="1" t="s">
        <v>2</v>
      </c>
      <c r="V40" s="1"/>
      <c r="W40" s="1" t="s">
        <v>11</v>
      </c>
      <c r="X40" s="1" t="s">
        <v>12</v>
      </c>
      <c r="Y40" s="1" t="s">
        <v>2</v>
      </c>
    </row>
    <row r="41" spans="1:30" x14ac:dyDescent="0.2">
      <c r="B41" s="1" t="s">
        <v>3</v>
      </c>
      <c r="C41" s="1"/>
      <c r="D41" s="1"/>
      <c r="E41" s="1"/>
      <c r="G41" s="1" t="s">
        <v>3</v>
      </c>
      <c r="H41" s="1"/>
      <c r="I41" s="1"/>
      <c r="J41" s="1"/>
      <c r="L41" s="1" t="s">
        <v>3</v>
      </c>
      <c r="M41" s="1"/>
      <c r="N41" s="1"/>
      <c r="O41" s="1"/>
      <c r="Q41" s="1" t="s">
        <v>3</v>
      </c>
      <c r="R41" s="1"/>
      <c r="S41" s="1"/>
      <c r="T41" s="1"/>
      <c r="V41" s="1" t="s">
        <v>3</v>
      </c>
      <c r="W41" s="1"/>
      <c r="X41" s="1"/>
      <c r="Y41" s="1"/>
    </row>
    <row r="42" spans="1:30" x14ac:dyDescent="0.2">
      <c r="B42" s="2">
        <v>43269</v>
      </c>
      <c r="C42">
        <v>6714.82</v>
      </c>
      <c r="D42">
        <v>6975.0200990000003</v>
      </c>
      <c r="E42">
        <v>726.03848900000003</v>
      </c>
      <c r="G42" s="2">
        <v>43299</v>
      </c>
      <c r="H42">
        <v>7383.39</v>
      </c>
      <c r="I42">
        <v>6992.5932739999998</v>
      </c>
      <c r="J42">
        <v>281.60159599999997</v>
      </c>
      <c r="L42" s="2">
        <v>43330</v>
      </c>
      <c r="M42">
        <v>6405.71</v>
      </c>
      <c r="N42">
        <v>6755.4335950000004</v>
      </c>
      <c r="O42">
        <v>543.84711300000004</v>
      </c>
      <c r="Q42" s="2">
        <v>43336</v>
      </c>
      <c r="R42">
        <v>6708.96</v>
      </c>
      <c r="S42">
        <v>6604.4042740000004</v>
      </c>
      <c r="T42">
        <v>83.585981000000004</v>
      </c>
      <c r="V42" s="2">
        <v>43357</v>
      </c>
      <c r="W42">
        <v>6486.01</v>
      </c>
      <c r="X42">
        <v>6384.4073959999996</v>
      </c>
      <c r="Y42">
        <v>181.33619999999999</v>
      </c>
    </row>
    <row r="43" spans="1:30" x14ac:dyDescent="0.2">
      <c r="B43" s="2">
        <v>43270</v>
      </c>
      <c r="C43">
        <v>6741.28</v>
      </c>
      <c r="D43">
        <v>7079.9694490000002</v>
      </c>
      <c r="E43">
        <v>726.03848900000003</v>
      </c>
      <c r="G43" s="2">
        <v>43300</v>
      </c>
      <c r="H43">
        <v>7477.5</v>
      </c>
      <c r="I43">
        <v>7322.3612300000004</v>
      </c>
      <c r="J43">
        <v>281.60159599999997</v>
      </c>
      <c r="L43" s="2">
        <v>43331</v>
      </c>
      <c r="M43">
        <v>6502.18</v>
      </c>
      <c r="N43">
        <v>6897.1722289999998</v>
      </c>
      <c r="O43">
        <v>543.84711300000004</v>
      </c>
      <c r="Q43" s="2">
        <v>43337</v>
      </c>
      <c r="R43">
        <v>6749.56</v>
      </c>
      <c r="S43">
        <v>6706.465886</v>
      </c>
      <c r="T43">
        <v>83.585981000000004</v>
      </c>
      <c r="V43" s="2">
        <v>43358</v>
      </c>
      <c r="W43">
        <v>6522.08</v>
      </c>
      <c r="X43">
        <v>6434.4481299999998</v>
      </c>
      <c r="Y43">
        <v>181.33619999999999</v>
      </c>
    </row>
    <row r="44" spans="1:30" x14ac:dyDescent="0.2">
      <c r="B44" s="2">
        <v>43271</v>
      </c>
      <c r="C44">
        <v>6761.27</v>
      </c>
      <c r="D44">
        <v>7183.474424</v>
      </c>
      <c r="E44">
        <v>726.03848900000003</v>
      </c>
      <c r="G44" s="2">
        <v>43301</v>
      </c>
      <c r="H44">
        <v>7333.93</v>
      </c>
      <c r="I44">
        <v>7455.437672</v>
      </c>
      <c r="J44">
        <v>281.60159599999997</v>
      </c>
      <c r="L44" s="2">
        <v>43332</v>
      </c>
      <c r="M44">
        <v>6269.9</v>
      </c>
      <c r="N44">
        <v>7025.3170049999999</v>
      </c>
      <c r="O44">
        <v>543.84711300000004</v>
      </c>
      <c r="Q44" s="2">
        <v>43338</v>
      </c>
      <c r="R44">
        <v>6720.6</v>
      </c>
      <c r="S44">
        <v>6801.3922000000002</v>
      </c>
      <c r="T44">
        <v>83.585981000000004</v>
      </c>
      <c r="V44" s="2">
        <v>43359</v>
      </c>
      <c r="W44">
        <v>6502.44</v>
      </c>
      <c r="X44">
        <v>6482.1560410000002</v>
      </c>
      <c r="Y44">
        <v>181.33619999999999</v>
      </c>
    </row>
    <row r="45" spans="1:30" x14ac:dyDescent="0.2">
      <c r="B45" s="2">
        <v>43272</v>
      </c>
      <c r="C45">
        <v>6720.64</v>
      </c>
      <c r="D45">
        <v>6919.1825749999998</v>
      </c>
      <c r="E45">
        <v>726.03848900000003</v>
      </c>
      <c r="G45" s="2">
        <v>43302</v>
      </c>
      <c r="H45">
        <v>7405.4</v>
      </c>
      <c r="I45">
        <v>7573.307871</v>
      </c>
      <c r="J45">
        <v>281.60159599999997</v>
      </c>
      <c r="L45" s="2">
        <v>43333</v>
      </c>
      <c r="M45">
        <v>6491.11</v>
      </c>
      <c r="N45">
        <v>7142.848086</v>
      </c>
      <c r="O45">
        <v>543.84711300000004</v>
      </c>
      <c r="Q45" s="2">
        <v>43339</v>
      </c>
      <c r="R45">
        <v>6915.73</v>
      </c>
      <c r="S45">
        <v>6890.148983</v>
      </c>
      <c r="T45">
        <v>83.585981000000004</v>
      </c>
      <c r="V45" s="2">
        <v>43360</v>
      </c>
      <c r="W45">
        <v>6261.48</v>
      </c>
      <c r="X45">
        <v>6527.6929799999998</v>
      </c>
      <c r="Y45">
        <v>181.33619999999999</v>
      </c>
    </row>
    <row r="46" spans="1:30" x14ac:dyDescent="0.2">
      <c r="B46" s="2">
        <v>43273</v>
      </c>
      <c r="C46">
        <v>6051.47</v>
      </c>
      <c r="D46">
        <v>7050.2170770000002</v>
      </c>
      <c r="E46">
        <v>726.03848900000003</v>
      </c>
      <c r="G46" s="2">
        <v>43303</v>
      </c>
      <c r="H46">
        <v>7398.64</v>
      </c>
      <c r="I46">
        <v>7686.1858689999999</v>
      </c>
      <c r="J46">
        <v>281.60159599999997</v>
      </c>
      <c r="L46" s="2">
        <v>43334</v>
      </c>
      <c r="M46">
        <v>6366.13</v>
      </c>
      <c r="N46">
        <v>7252.0621080000001</v>
      </c>
      <c r="O46">
        <v>543.84711300000004</v>
      </c>
      <c r="Q46" s="2">
        <v>43340</v>
      </c>
      <c r="R46">
        <v>7091.38</v>
      </c>
      <c r="S46">
        <v>6973.4422329999998</v>
      </c>
      <c r="T46">
        <v>83.585981000000004</v>
      </c>
      <c r="V46" s="2">
        <v>43361</v>
      </c>
      <c r="W46">
        <v>6346.44</v>
      </c>
      <c r="X46">
        <v>6571.1686589999999</v>
      </c>
      <c r="Y46">
        <v>181.33619999999999</v>
      </c>
    </row>
    <row r="47" spans="1:30" x14ac:dyDescent="0.2">
      <c r="B47" s="2">
        <v>43274</v>
      </c>
      <c r="C47">
        <v>6166.54</v>
      </c>
      <c r="D47">
        <v>7170.5544010000003</v>
      </c>
      <c r="E47">
        <v>726.03848900000003</v>
      </c>
      <c r="G47" s="2">
        <v>43304</v>
      </c>
      <c r="H47">
        <v>7718</v>
      </c>
      <c r="I47">
        <v>7794.5927769999998</v>
      </c>
      <c r="J47">
        <v>281.60159599999997</v>
      </c>
      <c r="L47" s="2">
        <v>43335</v>
      </c>
      <c r="M47">
        <v>6538.95</v>
      </c>
      <c r="N47">
        <v>6510.0132519999997</v>
      </c>
      <c r="O47">
        <v>543.84711300000004</v>
      </c>
      <c r="Q47" s="2">
        <v>43341</v>
      </c>
      <c r="R47">
        <v>7052</v>
      </c>
      <c r="S47">
        <v>7051.9644719999997</v>
      </c>
      <c r="T47">
        <v>83.585981000000004</v>
      </c>
      <c r="V47" s="2">
        <v>43362</v>
      </c>
      <c r="W47">
        <v>6398.8</v>
      </c>
      <c r="X47">
        <v>6612.6821129999998</v>
      </c>
      <c r="Y47">
        <v>181.33619999999999</v>
      </c>
    </row>
    <row r="48" spans="1:30" x14ac:dyDescent="0.2">
      <c r="B48" s="2">
        <v>43275</v>
      </c>
      <c r="C48">
        <v>6157.78</v>
      </c>
      <c r="D48">
        <v>7291.0461660000001</v>
      </c>
      <c r="E48">
        <v>726.03848900000003</v>
      </c>
      <c r="G48" s="2">
        <v>43305</v>
      </c>
      <c r="H48">
        <v>8395.82</v>
      </c>
      <c r="I48">
        <v>7899.0304610000003</v>
      </c>
      <c r="J48">
        <v>281.60159599999997</v>
      </c>
      <c r="L48" s="2">
        <v>43336</v>
      </c>
      <c r="M48">
        <v>6708.96</v>
      </c>
      <c r="N48">
        <v>6604.4042740000004</v>
      </c>
      <c r="O48">
        <v>543.84711300000004</v>
      </c>
      <c r="Q48" s="2">
        <v>43342</v>
      </c>
      <c r="R48">
        <v>6998.76</v>
      </c>
      <c r="S48">
        <v>7121.3415029999996</v>
      </c>
      <c r="T48">
        <v>83.585981000000004</v>
      </c>
      <c r="V48" s="2">
        <v>43363</v>
      </c>
      <c r="W48">
        <v>6505.9</v>
      </c>
      <c r="X48">
        <v>6294.5993390000003</v>
      </c>
      <c r="Y48">
        <v>181.33619999999999</v>
      </c>
    </row>
    <row r="51" spans="2:25" x14ac:dyDescent="0.2">
      <c r="B51" t="s">
        <v>13</v>
      </c>
    </row>
    <row r="52" spans="2:25" x14ac:dyDescent="0.2">
      <c r="B52" s="1"/>
      <c r="C52" s="1" t="s">
        <v>11</v>
      </c>
      <c r="D52" s="1" t="s">
        <v>12</v>
      </c>
      <c r="E52" s="1" t="s">
        <v>2</v>
      </c>
      <c r="G52" s="1"/>
      <c r="H52" s="1" t="s">
        <v>11</v>
      </c>
      <c r="I52" s="1" t="s">
        <v>12</v>
      </c>
      <c r="J52" s="1" t="s">
        <v>2</v>
      </c>
      <c r="L52" s="1"/>
      <c r="M52" s="1" t="s">
        <v>11</v>
      </c>
      <c r="N52" s="1" t="s">
        <v>12</v>
      </c>
      <c r="O52" s="1" t="s">
        <v>2</v>
      </c>
      <c r="Q52" s="1"/>
      <c r="R52" s="1" t="s">
        <v>11</v>
      </c>
      <c r="S52" s="1" t="s">
        <v>12</v>
      </c>
      <c r="T52" s="1" t="s">
        <v>2</v>
      </c>
      <c r="V52" s="1"/>
      <c r="W52" s="1" t="s">
        <v>11</v>
      </c>
      <c r="X52" s="1" t="s">
        <v>12</v>
      </c>
      <c r="Y52" s="1" t="s">
        <v>2</v>
      </c>
    </row>
    <row r="53" spans="2:25" x14ac:dyDescent="0.2">
      <c r="B53" s="1" t="s">
        <v>3</v>
      </c>
      <c r="C53" s="1"/>
      <c r="D53" s="1"/>
      <c r="E53" s="1"/>
      <c r="G53" s="1" t="s">
        <v>3</v>
      </c>
      <c r="H53" s="1"/>
      <c r="I53" s="1"/>
      <c r="J53" s="1"/>
      <c r="L53" s="1" t="s">
        <v>3</v>
      </c>
      <c r="M53" s="1"/>
      <c r="N53" s="1"/>
      <c r="O53" s="1"/>
      <c r="Q53" s="1" t="s">
        <v>3</v>
      </c>
      <c r="R53" s="1"/>
      <c r="S53" s="1"/>
      <c r="T53" s="1"/>
      <c r="V53" s="1" t="s">
        <v>3</v>
      </c>
      <c r="W53" s="1"/>
      <c r="X53" s="1"/>
      <c r="Y53" s="1"/>
    </row>
    <row r="54" spans="2:25" x14ac:dyDescent="0.2">
      <c r="B54" s="2">
        <v>43269</v>
      </c>
      <c r="C54">
        <v>6714.82</v>
      </c>
      <c r="D54">
        <v>6824.3516710000004</v>
      </c>
      <c r="E54">
        <v>479.63461799999999</v>
      </c>
      <c r="G54" s="2">
        <v>43299</v>
      </c>
      <c r="H54">
        <v>7383.39</v>
      </c>
      <c r="I54">
        <v>6520.2966470000001</v>
      </c>
      <c r="J54">
        <v>654.81532100000004</v>
      </c>
      <c r="L54" s="2">
        <v>43330</v>
      </c>
      <c r="M54">
        <v>6405.71</v>
      </c>
      <c r="N54">
        <v>6761.6627470000003</v>
      </c>
      <c r="O54">
        <v>320.24245500000001</v>
      </c>
      <c r="Q54" s="2">
        <v>43336</v>
      </c>
      <c r="R54">
        <v>6708.96</v>
      </c>
      <c r="S54">
        <v>6761.6624830000001</v>
      </c>
      <c r="T54">
        <v>166.06082000000001</v>
      </c>
      <c r="V54" s="2">
        <v>43357</v>
      </c>
      <c r="W54">
        <v>6486.01</v>
      </c>
      <c r="X54">
        <v>6727.5431179999996</v>
      </c>
      <c r="Y54">
        <v>308.12216899999999</v>
      </c>
    </row>
    <row r="55" spans="2:25" x14ac:dyDescent="0.2">
      <c r="B55" s="2">
        <v>43270</v>
      </c>
      <c r="C55">
        <v>6741.28</v>
      </c>
      <c r="D55">
        <v>6824.3510640000004</v>
      </c>
      <c r="E55">
        <v>479.63461799999999</v>
      </c>
      <c r="G55" s="2">
        <v>43300</v>
      </c>
      <c r="H55">
        <v>7477.5</v>
      </c>
      <c r="I55">
        <v>6520.2964000000002</v>
      </c>
      <c r="J55">
        <v>654.81532100000004</v>
      </c>
      <c r="L55" s="2">
        <v>43331</v>
      </c>
      <c r="M55">
        <v>6502.18</v>
      </c>
      <c r="N55">
        <v>6761.6627470000003</v>
      </c>
      <c r="O55">
        <v>320.24245500000001</v>
      </c>
      <c r="Q55" s="2">
        <v>43337</v>
      </c>
      <c r="R55">
        <v>6749.56</v>
      </c>
      <c r="S55">
        <v>6814.5365000000002</v>
      </c>
      <c r="T55">
        <v>166.06082000000001</v>
      </c>
      <c r="V55" s="2">
        <v>43358</v>
      </c>
      <c r="W55">
        <v>6522.08</v>
      </c>
      <c r="X55">
        <v>6725.8144810000003</v>
      </c>
      <c r="Y55">
        <v>308.12216899999999</v>
      </c>
    </row>
    <row r="56" spans="2:25" x14ac:dyDescent="0.2">
      <c r="B56" s="2">
        <v>43271</v>
      </c>
      <c r="C56">
        <v>6761.27</v>
      </c>
      <c r="D56">
        <v>6824.3510640000004</v>
      </c>
      <c r="E56">
        <v>479.63461799999999</v>
      </c>
      <c r="G56" s="2">
        <v>43301</v>
      </c>
      <c r="H56">
        <v>7333.93</v>
      </c>
      <c r="I56">
        <v>6520.2966470000001</v>
      </c>
      <c r="J56">
        <v>654.81532100000004</v>
      </c>
      <c r="L56" s="2">
        <v>43332</v>
      </c>
      <c r="M56">
        <v>6269.9</v>
      </c>
      <c r="N56">
        <v>6761.6622180000004</v>
      </c>
      <c r="O56">
        <v>320.24245500000001</v>
      </c>
      <c r="Q56" s="2">
        <v>43338</v>
      </c>
      <c r="R56">
        <v>6720.6</v>
      </c>
      <c r="S56">
        <v>6814.5367660000002</v>
      </c>
      <c r="T56">
        <v>166.06082000000001</v>
      </c>
      <c r="V56" s="2">
        <v>43359</v>
      </c>
      <c r="W56">
        <v>6502.44</v>
      </c>
      <c r="X56">
        <v>6725.8139890000002</v>
      </c>
      <c r="Y56">
        <v>308.12216899999999</v>
      </c>
    </row>
    <row r="57" spans="2:25" x14ac:dyDescent="0.2">
      <c r="B57" s="2">
        <v>43272</v>
      </c>
      <c r="C57">
        <v>6720.64</v>
      </c>
      <c r="D57">
        <v>6824.3510640000004</v>
      </c>
      <c r="E57">
        <v>479.63461799999999</v>
      </c>
      <c r="G57" s="2">
        <v>43302</v>
      </c>
      <c r="H57">
        <v>7405.4</v>
      </c>
      <c r="I57">
        <v>7799.6270260000001</v>
      </c>
      <c r="J57">
        <v>654.81532100000004</v>
      </c>
      <c r="L57" s="2">
        <v>43333</v>
      </c>
      <c r="M57">
        <v>6491.11</v>
      </c>
      <c r="N57">
        <v>6761.6624830000001</v>
      </c>
      <c r="O57">
        <v>320.24245500000001</v>
      </c>
      <c r="Q57" s="2">
        <v>43339</v>
      </c>
      <c r="R57">
        <v>6915.73</v>
      </c>
      <c r="S57">
        <v>6814.5365000000002</v>
      </c>
      <c r="T57">
        <v>166.06082000000001</v>
      </c>
      <c r="V57" s="2">
        <v>43360</v>
      </c>
      <c r="W57">
        <v>6261.48</v>
      </c>
      <c r="X57">
        <v>6725.8144810000003</v>
      </c>
      <c r="Y57">
        <v>308.12216899999999</v>
      </c>
    </row>
    <row r="58" spans="2:25" x14ac:dyDescent="0.2">
      <c r="B58" s="2">
        <v>43273</v>
      </c>
      <c r="C58">
        <v>6051.47</v>
      </c>
      <c r="D58">
        <v>6824.3504560000001</v>
      </c>
      <c r="E58">
        <v>479.63461799999999</v>
      </c>
      <c r="G58" s="2">
        <v>43303</v>
      </c>
      <c r="H58">
        <v>7398.64</v>
      </c>
      <c r="I58">
        <v>7799.6275580000001</v>
      </c>
      <c r="J58">
        <v>654.81532100000004</v>
      </c>
      <c r="L58" s="2">
        <v>43334</v>
      </c>
      <c r="M58">
        <v>6366.13</v>
      </c>
      <c r="N58">
        <v>6761.6624830000001</v>
      </c>
      <c r="O58">
        <v>320.24245500000001</v>
      </c>
      <c r="Q58" s="2">
        <v>43340</v>
      </c>
      <c r="R58">
        <v>7091.38</v>
      </c>
      <c r="S58">
        <v>6814.5365000000002</v>
      </c>
      <c r="T58">
        <v>166.06082000000001</v>
      </c>
      <c r="V58" s="2">
        <v>43361</v>
      </c>
      <c r="W58">
        <v>6346.44</v>
      </c>
      <c r="X58">
        <v>6725.8147269999999</v>
      </c>
      <c r="Y58">
        <v>308.12216899999999</v>
      </c>
    </row>
    <row r="59" spans="2:25" x14ac:dyDescent="0.2">
      <c r="B59" s="2">
        <v>43274</v>
      </c>
      <c r="C59">
        <v>6166.54</v>
      </c>
      <c r="D59">
        <v>6861.9209080000001</v>
      </c>
      <c r="E59">
        <v>479.63461799999999</v>
      </c>
      <c r="G59" s="2">
        <v>43304</v>
      </c>
      <c r="H59">
        <v>7718</v>
      </c>
      <c r="I59">
        <v>7799.6283569999996</v>
      </c>
      <c r="J59">
        <v>654.81532100000004</v>
      </c>
      <c r="L59" s="2">
        <v>43335</v>
      </c>
      <c r="M59">
        <v>6538.95</v>
      </c>
      <c r="N59">
        <v>6761.6622180000004</v>
      </c>
      <c r="O59">
        <v>320.24245500000001</v>
      </c>
      <c r="Q59" s="2">
        <v>43341</v>
      </c>
      <c r="R59">
        <v>7052</v>
      </c>
      <c r="S59">
        <v>6814.5365000000002</v>
      </c>
      <c r="T59">
        <v>166.06082000000001</v>
      </c>
      <c r="V59" s="2">
        <v>43362</v>
      </c>
      <c r="W59">
        <v>6398.8</v>
      </c>
      <c r="X59">
        <v>6725.8149729999996</v>
      </c>
      <c r="Y59">
        <v>308.12216899999999</v>
      </c>
    </row>
    <row r="60" spans="2:25" x14ac:dyDescent="0.2">
      <c r="B60" s="2">
        <v>43275</v>
      </c>
      <c r="C60">
        <v>6157.78</v>
      </c>
      <c r="D60">
        <v>6861.9203020000004</v>
      </c>
      <c r="E60">
        <v>479.63461799999999</v>
      </c>
      <c r="G60" s="2">
        <v>43305</v>
      </c>
      <c r="H60">
        <v>8395.82</v>
      </c>
      <c r="I60">
        <v>7799.6283569999996</v>
      </c>
      <c r="J60">
        <v>654.81532100000004</v>
      </c>
      <c r="L60" s="2">
        <v>43336</v>
      </c>
      <c r="M60">
        <v>6708.96</v>
      </c>
      <c r="N60">
        <v>6761.6624830000001</v>
      </c>
      <c r="O60">
        <v>320.24245500000001</v>
      </c>
      <c r="Q60" s="2">
        <v>43342</v>
      </c>
      <c r="R60">
        <v>6998.76</v>
      </c>
      <c r="S60">
        <v>6814.5362340000001</v>
      </c>
      <c r="T60">
        <v>166.06082000000001</v>
      </c>
      <c r="V60" s="2">
        <v>43363</v>
      </c>
      <c r="W60">
        <v>6505.9</v>
      </c>
      <c r="X60">
        <v>6725.8147269999999</v>
      </c>
      <c r="Y60">
        <v>308.12216899999999</v>
      </c>
    </row>
    <row r="63" spans="2:25" x14ac:dyDescent="0.2">
      <c r="B63" t="s">
        <v>14</v>
      </c>
      <c r="L63" s="13" t="s">
        <v>19</v>
      </c>
    </row>
    <row r="64" spans="2:25" x14ac:dyDescent="0.2">
      <c r="B64" s="1"/>
      <c r="C64" s="1" t="s">
        <v>11</v>
      </c>
      <c r="D64" s="1" t="s">
        <v>12</v>
      </c>
      <c r="E64" s="1" t="s">
        <v>2</v>
      </c>
      <c r="G64" s="1"/>
      <c r="H64" s="1" t="s">
        <v>11</v>
      </c>
      <c r="I64" s="1" t="s">
        <v>12</v>
      </c>
      <c r="J64" s="1" t="s">
        <v>2</v>
      </c>
    </row>
    <row r="65" spans="2:15" x14ac:dyDescent="0.2">
      <c r="B65" s="1" t="s">
        <v>3</v>
      </c>
      <c r="C65" s="1"/>
      <c r="D65" s="1"/>
      <c r="E65" s="1"/>
      <c r="G65" s="1" t="s">
        <v>3</v>
      </c>
      <c r="H65" s="1"/>
      <c r="I65" s="1"/>
      <c r="J65" s="1"/>
      <c r="L65" s="1" t="s">
        <v>3</v>
      </c>
      <c r="M65" t="s">
        <v>20</v>
      </c>
      <c r="N65" t="s">
        <v>21</v>
      </c>
      <c r="O65" s="3"/>
    </row>
    <row r="66" spans="2:15" x14ac:dyDescent="0.2">
      <c r="B66" s="2">
        <v>43387</v>
      </c>
      <c r="C66">
        <v>6277.73</v>
      </c>
      <c r="D66">
        <v>7795.5157410000002</v>
      </c>
      <c r="E66">
        <v>1021.2639</v>
      </c>
      <c r="G66" s="2">
        <v>43391</v>
      </c>
      <c r="H66">
        <v>6488.72</v>
      </c>
      <c r="I66">
        <v>7368.099158</v>
      </c>
      <c r="J66">
        <v>865.48163799999998</v>
      </c>
      <c r="L66" s="2">
        <v>43269</v>
      </c>
      <c r="M66">
        <v>726.03848900000003</v>
      </c>
      <c r="N66">
        <v>479.63461799999999</v>
      </c>
    </row>
    <row r="67" spans="2:15" x14ac:dyDescent="0.2">
      <c r="B67" s="2">
        <v>43388</v>
      </c>
      <c r="C67">
        <v>6612.36</v>
      </c>
      <c r="D67">
        <v>7795.5157410000002</v>
      </c>
      <c r="E67">
        <v>1021.2639</v>
      </c>
      <c r="G67" s="2">
        <v>43392</v>
      </c>
      <c r="H67">
        <v>6469.28</v>
      </c>
      <c r="I67">
        <v>7368.099158</v>
      </c>
      <c r="J67">
        <v>865.48163799999998</v>
      </c>
      <c r="L67" s="4">
        <v>43299</v>
      </c>
      <c r="M67">
        <v>281.60159599999997</v>
      </c>
      <c r="N67">
        <v>654.81532100000004</v>
      </c>
    </row>
    <row r="68" spans="2:15" x14ac:dyDescent="0.2">
      <c r="B68" s="2">
        <v>43389</v>
      </c>
      <c r="C68">
        <v>6583.05</v>
      </c>
      <c r="D68">
        <v>7368.099158</v>
      </c>
      <c r="E68">
        <v>1021.2639</v>
      </c>
      <c r="G68" s="2">
        <v>43393</v>
      </c>
      <c r="H68">
        <v>6490.56</v>
      </c>
      <c r="I68">
        <v>7368.099158</v>
      </c>
      <c r="J68">
        <v>865.48163799999998</v>
      </c>
      <c r="L68" s="4">
        <v>43330</v>
      </c>
      <c r="M68">
        <v>543.84711300000004</v>
      </c>
      <c r="N68">
        <v>320.24245500000001</v>
      </c>
    </row>
    <row r="69" spans="2:15" x14ac:dyDescent="0.2">
      <c r="B69" s="2">
        <v>43390</v>
      </c>
      <c r="C69">
        <v>6574.52</v>
      </c>
      <c r="D69">
        <v>7368.099158</v>
      </c>
      <c r="E69">
        <v>1021.2639</v>
      </c>
      <c r="G69" s="2">
        <v>43394</v>
      </c>
      <c r="H69">
        <v>6509.87</v>
      </c>
      <c r="I69">
        <v>7368.099158</v>
      </c>
      <c r="J69">
        <v>865.48163799999998</v>
      </c>
      <c r="L69" s="4">
        <v>43336</v>
      </c>
      <c r="M69">
        <v>83.585981000000004</v>
      </c>
      <c r="N69">
        <v>166.06082000000001</v>
      </c>
    </row>
    <row r="70" spans="2:15" x14ac:dyDescent="0.2">
      <c r="B70" s="2">
        <v>43391</v>
      </c>
      <c r="C70">
        <v>6488.72</v>
      </c>
      <c r="D70">
        <v>7368.099158</v>
      </c>
      <c r="E70">
        <v>1021.2639</v>
      </c>
      <c r="G70" s="2">
        <v>43395</v>
      </c>
      <c r="H70">
        <v>6483.23</v>
      </c>
      <c r="I70">
        <v>7368.099158</v>
      </c>
      <c r="J70">
        <v>865.48163799999998</v>
      </c>
      <c r="L70" s="4">
        <v>43357</v>
      </c>
      <c r="M70">
        <v>181.33619999999999</v>
      </c>
      <c r="N70">
        <v>308.12216899999999</v>
      </c>
    </row>
    <row r="71" spans="2:15" x14ac:dyDescent="0.2">
      <c r="B71" s="2">
        <v>43392</v>
      </c>
      <c r="C71">
        <v>6469.28</v>
      </c>
      <c r="D71">
        <v>7368.099158</v>
      </c>
      <c r="E71">
        <v>1021.2639</v>
      </c>
      <c r="G71" s="2">
        <v>43396</v>
      </c>
      <c r="H71">
        <v>6470.22</v>
      </c>
      <c r="I71">
        <v>7301.6617660000002</v>
      </c>
      <c r="J71">
        <v>865.48163799999998</v>
      </c>
      <c r="L71" s="2"/>
    </row>
    <row r="72" spans="2:15" x14ac:dyDescent="0.2">
      <c r="B72" s="2">
        <v>43393</v>
      </c>
      <c r="C72">
        <v>6490.56</v>
      </c>
      <c r="D72">
        <v>7368.099158</v>
      </c>
      <c r="E72">
        <v>1021.2639</v>
      </c>
      <c r="G72" s="2">
        <v>43397</v>
      </c>
      <c r="H72">
        <v>6476.25</v>
      </c>
      <c r="I72">
        <v>7301.6617660000002</v>
      </c>
      <c r="J72">
        <v>865.48163799999998</v>
      </c>
      <c r="L72" s="2"/>
    </row>
    <row r="75" spans="2:15" x14ac:dyDescent="0.2">
      <c r="G75" s="13" t="s">
        <v>18</v>
      </c>
    </row>
    <row r="76" spans="2:15" x14ac:dyDescent="0.2">
      <c r="G76" s="3"/>
      <c r="H76" s="3" t="s">
        <v>15</v>
      </c>
      <c r="I76" s="3" t="s">
        <v>16</v>
      </c>
      <c r="J76" s="3" t="s">
        <v>17</v>
      </c>
    </row>
    <row r="77" spans="2:15" x14ac:dyDescent="0.2">
      <c r="G77" s="4">
        <v>43269</v>
      </c>
      <c r="H77" s="3">
        <v>414.95237900000001</v>
      </c>
      <c r="I77" s="3">
        <v>285.10357699999997</v>
      </c>
      <c r="J77">
        <v>280.69896</v>
      </c>
    </row>
    <row r="78" spans="2:15" x14ac:dyDescent="0.2">
      <c r="G78" s="4">
        <v>43299</v>
      </c>
      <c r="H78" s="3">
        <v>693.78707399999996</v>
      </c>
      <c r="I78" s="3">
        <v>501.79894400000001</v>
      </c>
      <c r="J78">
        <v>454.138756</v>
      </c>
    </row>
    <row r="79" spans="2:15" x14ac:dyDescent="0.2">
      <c r="G79" s="4">
        <v>43330</v>
      </c>
      <c r="H79" s="3">
        <v>113.54812</v>
      </c>
      <c r="I79" s="3">
        <v>151.803832</v>
      </c>
      <c r="J79">
        <v>177.01777100000001</v>
      </c>
    </row>
    <row r="80" spans="2:15" x14ac:dyDescent="0.2">
      <c r="G80" s="4">
        <v>43336</v>
      </c>
      <c r="H80" s="3">
        <v>212.92265800000001</v>
      </c>
      <c r="I80" s="3">
        <v>221.173472</v>
      </c>
      <c r="J80">
        <v>211.050172</v>
      </c>
    </row>
    <row r="81" spans="1:10" x14ac:dyDescent="0.2">
      <c r="G81" s="4">
        <v>43357</v>
      </c>
      <c r="H81" s="3">
        <v>149.373661</v>
      </c>
      <c r="I81" s="3">
        <v>172.28576799999999</v>
      </c>
      <c r="J81" s="3">
        <v>138.16067000000001</v>
      </c>
    </row>
    <row r="95" spans="1:10" x14ac:dyDescent="0.2">
      <c r="A95" s="1"/>
    </row>
    <row r="101" spans="1:25" x14ac:dyDescent="0.2">
      <c r="A101" s="13" t="s">
        <v>61</v>
      </c>
    </row>
    <row r="102" spans="1:25" x14ac:dyDescent="0.2">
      <c r="A102" s="13" t="s">
        <v>65</v>
      </c>
    </row>
    <row r="103" spans="1:25" ht="18" x14ac:dyDescent="0.2">
      <c r="A103" s="13" t="s">
        <v>22</v>
      </c>
      <c r="B103" s="5" t="s">
        <v>24</v>
      </c>
      <c r="C103" t="s">
        <v>25</v>
      </c>
      <c r="D103" t="s">
        <v>2</v>
      </c>
      <c r="H103" t="s">
        <v>27</v>
      </c>
      <c r="I103" t="s">
        <v>28</v>
      </c>
      <c r="J103" t="s">
        <v>2</v>
      </c>
      <c r="M103" t="s">
        <v>24</v>
      </c>
      <c r="N103" t="s">
        <v>29</v>
      </c>
      <c r="O103" t="s">
        <v>30</v>
      </c>
      <c r="R103" t="s">
        <v>31</v>
      </c>
      <c r="S103" t="s">
        <v>32</v>
      </c>
      <c r="T103" t="s">
        <v>33</v>
      </c>
      <c r="U103" t="s">
        <v>34</v>
      </c>
      <c r="V103" t="s">
        <v>26</v>
      </c>
      <c r="W103" t="s">
        <v>35</v>
      </c>
      <c r="X103" t="s">
        <v>36</v>
      </c>
      <c r="Y103" t="s">
        <v>2</v>
      </c>
    </row>
    <row r="104" spans="1:25" ht="18" x14ac:dyDescent="0.2">
      <c r="A104" s="6" t="s">
        <v>23</v>
      </c>
      <c r="G104" t="s">
        <v>3</v>
      </c>
      <c r="L104" t="s">
        <v>3</v>
      </c>
      <c r="Q104" t="s">
        <v>3</v>
      </c>
      <c r="V104" t="s">
        <v>3</v>
      </c>
    </row>
    <row r="105" spans="1:25" ht="17" x14ac:dyDescent="0.2">
      <c r="A105" s="8">
        <v>43269</v>
      </c>
      <c r="B105">
        <v>6594.01</v>
      </c>
      <c r="C105">
        <v>8160.0618059999997</v>
      </c>
      <c r="D105">
        <v>945.44716700000004</v>
      </c>
      <c r="G105" s="7">
        <v>43299</v>
      </c>
      <c r="H105">
        <v>7388.6274999999996</v>
      </c>
      <c r="I105">
        <v>8136.3663980000001</v>
      </c>
      <c r="J105">
        <v>654.77760000000001</v>
      </c>
      <c r="L105" s="7">
        <v>43330</v>
      </c>
      <c r="M105">
        <v>8976.0074999999997</v>
      </c>
      <c r="N105">
        <v>9457.4289950000002</v>
      </c>
      <c r="O105">
        <v>497.39643699999999</v>
      </c>
      <c r="Q105" s="7">
        <v>43336</v>
      </c>
      <c r="R105">
        <v>9046.3700000000008</v>
      </c>
      <c r="S105">
        <v>10475.056597999999</v>
      </c>
      <c r="T105">
        <v>1089.2708789999999</v>
      </c>
      <c r="V105" s="7">
        <v>43357</v>
      </c>
      <c r="W105">
        <v>9051.1550000000007</v>
      </c>
      <c r="X105">
        <v>10267.718976</v>
      </c>
      <c r="Y105">
        <v>1435.69083</v>
      </c>
    </row>
    <row r="106" spans="1:25" ht="17" x14ac:dyDescent="0.2">
      <c r="A106" s="8">
        <v>43270</v>
      </c>
      <c r="B106">
        <v>6741.91</v>
      </c>
      <c r="C106">
        <v>8220.9878929999995</v>
      </c>
      <c r="D106">
        <v>945.44716700000004</v>
      </c>
      <c r="G106" s="7">
        <v>43300</v>
      </c>
      <c r="H106">
        <v>7428.6225000000004</v>
      </c>
      <c r="I106">
        <v>8186.6201540000002</v>
      </c>
      <c r="J106">
        <v>654.77760000000001</v>
      </c>
      <c r="L106" s="7">
        <v>43331</v>
      </c>
      <c r="M106">
        <v>8951.7800000000007</v>
      </c>
      <c r="N106">
        <v>9466.4559819999995</v>
      </c>
      <c r="O106">
        <v>497.39643699999999</v>
      </c>
      <c r="Q106" s="7">
        <v>43337</v>
      </c>
      <c r="R106">
        <v>9327.17</v>
      </c>
      <c r="S106">
        <v>10550.140425</v>
      </c>
      <c r="T106">
        <v>1089.2708789999999</v>
      </c>
      <c r="V106" s="7">
        <v>43358</v>
      </c>
      <c r="W106">
        <v>9208.7075000000004</v>
      </c>
      <c r="X106">
        <v>10340.791907000001</v>
      </c>
      <c r="Y106">
        <v>1435.69083</v>
      </c>
    </row>
    <row r="107" spans="1:25" ht="17" x14ac:dyDescent="0.2">
      <c r="A107" s="8">
        <v>43271</v>
      </c>
      <c r="B107">
        <v>6722.6025</v>
      </c>
      <c r="C107">
        <v>6904.8579330000002</v>
      </c>
      <c r="D107">
        <v>945.44716700000004</v>
      </c>
      <c r="G107" s="7">
        <v>43301</v>
      </c>
      <c r="H107">
        <v>7441.73</v>
      </c>
      <c r="I107">
        <v>8241.7878560000008</v>
      </c>
      <c r="J107">
        <v>654.77760000000001</v>
      </c>
      <c r="L107" s="7">
        <v>43332</v>
      </c>
      <c r="M107">
        <v>8868.3474999999999</v>
      </c>
      <c r="N107">
        <v>9474.9348150000005</v>
      </c>
      <c r="O107">
        <v>497.39643699999999</v>
      </c>
      <c r="Q107" s="7">
        <v>43338</v>
      </c>
      <c r="R107">
        <v>9262.35</v>
      </c>
      <c r="S107">
        <v>10621.579802</v>
      </c>
      <c r="T107">
        <v>1089.2708789999999</v>
      </c>
      <c r="V107" s="7">
        <v>43359</v>
      </c>
      <c r="W107">
        <v>9193.9724999999999</v>
      </c>
      <c r="X107">
        <v>10426.626155</v>
      </c>
      <c r="Y107">
        <v>1435.69083</v>
      </c>
    </row>
    <row r="108" spans="1:25" ht="17" x14ac:dyDescent="0.2">
      <c r="A108" s="8">
        <v>43272</v>
      </c>
      <c r="B108">
        <v>6739.9125000000004</v>
      </c>
      <c r="C108">
        <v>6886.155213</v>
      </c>
      <c r="D108">
        <v>945.44716700000004</v>
      </c>
      <c r="G108" s="7">
        <v>43302</v>
      </c>
      <c r="H108">
        <v>7353.1925000000001</v>
      </c>
      <c r="I108">
        <v>8300.5806809999995</v>
      </c>
      <c r="J108">
        <v>654.77760000000001</v>
      </c>
      <c r="L108" s="7">
        <v>43333</v>
      </c>
      <c r="M108">
        <v>8844.8125</v>
      </c>
      <c r="N108">
        <v>9482.3041479999993</v>
      </c>
      <c r="O108">
        <v>497.39643699999999</v>
      </c>
      <c r="Q108" s="7">
        <v>43339</v>
      </c>
      <c r="R108">
        <v>9332.4825000000001</v>
      </c>
      <c r="S108">
        <v>10545.465850000001</v>
      </c>
      <c r="T108">
        <v>1089.2708789999999</v>
      </c>
      <c r="V108" s="7">
        <v>43360</v>
      </c>
      <c r="W108">
        <v>8908.1375000000007</v>
      </c>
      <c r="X108">
        <v>10505.133286</v>
      </c>
      <c r="Y108">
        <v>1435.69083</v>
      </c>
    </row>
    <row r="109" spans="1:25" ht="17" x14ac:dyDescent="0.2">
      <c r="A109" s="8">
        <v>43273</v>
      </c>
      <c r="B109">
        <v>6361.2349999999997</v>
      </c>
      <c r="C109">
        <v>6881.6189329999997</v>
      </c>
      <c r="D109">
        <v>945.44716700000004</v>
      </c>
      <c r="G109" s="7">
        <v>43303</v>
      </c>
      <c r="H109">
        <v>7429.6424999999999</v>
      </c>
      <c r="I109">
        <v>8360.2528669999992</v>
      </c>
      <c r="J109">
        <v>654.77760000000001</v>
      </c>
      <c r="L109" s="7">
        <v>43334</v>
      </c>
      <c r="M109">
        <v>8869.8675000000003</v>
      </c>
      <c r="N109">
        <v>9488.5238950000003</v>
      </c>
      <c r="O109">
        <v>497.39643699999999</v>
      </c>
      <c r="Q109" s="7">
        <v>43340</v>
      </c>
      <c r="R109">
        <v>9503.9650000000001</v>
      </c>
      <c r="S109">
        <v>10559.213798999999</v>
      </c>
      <c r="T109">
        <v>1089.2708789999999</v>
      </c>
      <c r="V109" s="7">
        <v>43361</v>
      </c>
      <c r="W109">
        <v>8912.8325000000004</v>
      </c>
      <c r="X109">
        <v>10546.565538000001</v>
      </c>
      <c r="Y109">
        <v>1435.69083</v>
      </c>
    </row>
    <row r="110" spans="1:25" ht="17" x14ac:dyDescent="0.2">
      <c r="A110" s="8">
        <v>43274</v>
      </c>
      <c r="B110">
        <v>6127.2725</v>
      </c>
      <c r="C110">
        <v>6894.4994559999996</v>
      </c>
      <c r="D110">
        <v>945.44716700000004</v>
      </c>
      <c r="G110" s="7">
        <v>43304</v>
      </c>
      <c r="H110">
        <v>7572.9724999999999</v>
      </c>
      <c r="I110">
        <v>8414.9909619999999</v>
      </c>
      <c r="J110">
        <v>654.77760000000001</v>
      </c>
      <c r="L110" s="7">
        <v>43335</v>
      </c>
      <c r="M110">
        <v>8948.09</v>
      </c>
      <c r="N110">
        <v>9466.4932759999992</v>
      </c>
      <c r="O110">
        <v>497.39643699999999</v>
      </c>
      <c r="Q110" s="7">
        <v>43341</v>
      </c>
      <c r="R110">
        <v>9728.4174999999996</v>
      </c>
      <c r="S110">
        <v>10567.635286000001</v>
      </c>
      <c r="T110">
        <v>1089.2708789999999</v>
      </c>
      <c r="V110" s="7">
        <v>43362</v>
      </c>
      <c r="W110">
        <v>8772.3950000000004</v>
      </c>
      <c r="X110">
        <v>10625.151239999999</v>
      </c>
      <c r="Y110">
        <v>1435.69083</v>
      </c>
    </row>
    <row r="111" spans="1:25" ht="17" x14ac:dyDescent="0.2">
      <c r="A111" s="8">
        <v>43275</v>
      </c>
      <c r="B111">
        <v>6090.0725000000002</v>
      </c>
      <c r="C111">
        <v>6931.0746360000003</v>
      </c>
      <c r="D111">
        <v>945.44716700000004</v>
      </c>
      <c r="G111" s="7">
        <v>43305</v>
      </c>
      <c r="H111">
        <v>8072.9224999999997</v>
      </c>
      <c r="I111">
        <v>8464.4689600000002</v>
      </c>
      <c r="J111">
        <v>654.77760000000001</v>
      </c>
      <c r="L111" s="7">
        <v>43336</v>
      </c>
      <c r="M111">
        <v>9046.3700000000008</v>
      </c>
      <c r="N111">
        <v>9473.6789370000006</v>
      </c>
      <c r="O111">
        <v>497.39643699999999</v>
      </c>
      <c r="Q111" s="7">
        <v>43342</v>
      </c>
      <c r="R111">
        <v>9543.2525000000005</v>
      </c>
      <c r="S111">
        <v>10591.558607999999</v>
      </c>
      <c r="T111">
        <v>1089.2708789999999</v>
      </c>
      <c r="V111" s="7">
        <v>43363</v>
      </c>
      <c r="W111">
        <v>8903.8724999999995</v>
      </c>
      <c r="X111">
        <v>10691.891163</v>
      </c>
      <c r="Y111">
        <v>1435.69083</v>
      </c>
    </row>
    <row r="112" spans="1:25" ht="17" x14ac:dyDescent="0.2">
      <c r="A112" s="8">
        <v>43276</v>
      </c>
      <c r="B112">
        <v>6214.4575000000004</v>
      </c>
      <c r="C112">
        <v>6970.8273790000003</v>
      </c>
      <c r="D112">
        <v>945.44716700000004</v>
      </c>
      <c r="G112" s="7">
        <v>43306</v>
      </c>
      <c r="H112">
        <v>8277.0550000000003</v>
      </c>
      <c r="I112">
        <v>8497.8578419999994</v>
      </c>
      <c r="J112">
        <v>654.77760000000001</v>
      </c>
      <c r="L112" s="7">
        <v>43337</v>
      </c>
      <c r="M112">
        <v>9327.17</v>
      </c>
      <c r="N112">
        <v>9479.3683309999997</v>
      </c>
      <c r="O112">
        <v>497.39643699999999</v>
      </c>
      <c r="Q112" s="7">
        <v>43343</v>
      </c>
      <c r="R112">
        <v>9825.7849999999999</v>
      </c>
      <c r="S112">
        <v>10633.526148000001</v>
      </c>
      <c r="T112">
        <v>1089.2708789999999</v>
      </c>
      <c r="V112" s="7">
        <v>43364</v>
      </c>
      <c r="W112">
        <v>9060.0400000000009</v>
      </c>
      <c r="X112">
        <v>10760.716478</v>
      </c>
      <c r="Y112">
        <v>1435.69083</v>
      </c>
    </row>
    <row r="113" spans="1:25" ht="17" x14ac:dyDescent="0.2">
      <c r="A113" s="8">
        <v>43277</v>
      </c>
      <c r="B113">
        <v>6175.66</v>
      </c>
      <c r="C113">
        <v>7013.089559</v>
      </c>
      <c r="D113">
        <v>945.44716700000004</v>
      </c>
      <c r="G113" s="7">
        <v>43307</v>
      </c>
      <c r="H113">
        <v>8068.1324999999997</v>
      </c>
      <c r="I113">
        <v>8522.6747360000008</v>
      </c>
      <c r="J113">
        <v>654.77760000000001</v>
      </c>
      <c r="L113" s="7">
        <v>43338</v>
      </c>
      <c r="M113">
        <v>9262.35</v>
      </c>
      <c r="N113">
        <v>9484.2810680000002</v>
      </c>
      <c r="O113">
        <v>497.39643699999999</v>
      </c>
      <c r="Q113" s="7">
        <v>43344</v>
      </c>
      <c r="R113">
        <v>9994.2199999999993</v>
      </c>
      <c r="S113">
        <v>10678.314200000001</v>
      </c>
      <c r="T113">
        <v>1089.2708789999999</v>
      </c>
      <c r="V113" s="7">
        <v>43365</v>
      </c>
      <c r="W113">
        <v>9151.1749999999993</v>
      </c>
      <c r="X113">
        <v>10794.204562999999</v>
      </c>
      <c r="Y113">
        <v>1435.69083</v>
      </c>
    </row>
    <row r="114" spans="1:25" x14ac:dyDescent="0.2">
      <c r="A114" s="9">
        <v>43278</v>
      </c>
      <c r="B114">
        <v>6111.9075000000003</v>
      </c>
      <c r="C114">
        <v>7060.2038940000002</v>
      </c>
      <c r="D114">
        <v>945.44716700000004</v>
      </c>
      <c r="G114" s="7">
        <v>43308</v>
      </c>
      <c r="H114">
        <v>8051.0625</v>
      </c>
      <c r="I114">
        <v>8554.3355019999999</v>
      </c>
      <c r="J114">
        <v>654.77760000000001</v>
      </c>
      <c r="L114" s="7">
        <v>43339</v>
      </c>
      <c r="M114">
        <v>9332.4825000000001</v>
      </c>
      <c r="N114">
        <v>10072.10281</v>
      </c>
      <c r="O114">
        <v>497.39643699999999</v>
      </c>
      <c r="Q114" s="7">
        <v>43345</v>
      </c>
      <c r="R114">
        <v>10094.86</v>
      </c>
      <c r="S114">
        <v>10724.989917999999</v>
      </c>
      <c r="T114">
        <v>1089.2708789999999</v>
      </c>
      <c r="V114" s="7">
        <v>43366</v>
      </c>
      <c r="W114">
        <v>9118.7625000000007</v>
      </c>
      <c r="X114">
        <v>10861.292095999999</v>
      </c>
      <c r="Y114">
        <v>1435.69083</v>
      </c>
    </row>
    <row r="115" spans="1:25" x14ac:dyDescent="0.2">
      <c r="A115" s="9">
        <v>43279</v>
      </c>
      <c r="B115">
        <v>6007.335</v>
      </c>
      <c r="C115">
        <v>7110.4007769999998</v>
      </c>
      <c r="D115">
        <v>945.44716700000004</v>
      </c>
      <c r="G115" s="7">
        <v>43309</v>
      </c>
      <c r="H115">
        <v>8180.4575000000004</v>
      </c>
      <c r="I115">
        <v>8585.84202</v>
      </c>
      <c r="J115">
        <v>654.77760000000001</v>
      </c>
      <c r="L115" s="7">
        <v>43340</v>
      </c>
      <c r="M115">
        <v>9503.9650000000001</v>
      </c>
      <c r="N115">
        <v>10064.626477</v>
      </c>
      <c r="O115">
        <v>497.39643699999999</v>
      </c>
      <c r="Q115" s="7">
        <v>43346</v>
      </c>
      <c r="R115">
        <v>10152.355</v>
      </c>
      <c r="S115">
        <v>10783.531343000001</v>
      </c>
      <c r="T115">
        <v>1089.2708789999999</v>
      </c>
      <c r="V115" s="7">
        <v>43367</v>
      </c>
      <c r="W115">
        <v>9072.2000000000007</v>
      </c>
      <c r="X115">
        <v>9935.2032060000001</v>
      </c>
      <c r="Y115">
        <v>1435.69083</v>
      </c>
    </row>
    <row r="116" spans="1:25" x14ac:dyDescent="0.2">
      <c r="A116" s="9">
        <v>43280</v>
      </c>
      <c r="B116">
        <v>6043.5749999999998</v>
      </c>
      <c r="C116">
        <v>7163.8444929999996</v>
      </c>
      <c r="D116">
        <v>945.44716700000004</v>
      </c>
      <c r="G116" s="7">
        <v>43310</v>
      </c>
      <c r="H116">
        <v>8215.67</v>
      </c>
      <c r="I116">
        <v>8610.2185179999997</v>
      </c>
      <c r="J116">
        <v>654.77760000000001</v>
      </c>
      <c r="L116" s="7">
        <v>43341</v>
      </c>
      <c r="M116">
        <v>9728.4174999999996</v>
      </c>
      <c r="N116">
        <v>10056.771191</v>
      </c>
      <c r="O116">
        <v>497.39643699999999</v>
      </c>
      <c r="Q116" s="7">
        <v>43347</v>
      </c>
      <c r="R116">
        <v>10287.36</v>
      </c>
      <c r="S116">
        <v>10836.086026999999</v>
      </c>
      <c r="T116">
        <v>1089.2708789999999</v>
      </c>
      <c r="V116" s="7">
        <v>43368</v>
      </c>
      <c r="W116">
        <v>8924.9349999999995</v>
      </c>
      <c r="X116">
        <v>9974.1692419999999</v>
      </c>
      <c r="Y116">
        <v>1435.69083</v>
      </c>
    </row>
    <row r="117" spans="1:25" x14ac:dyDescent="0.2">
      <c r="A117" s="9">
        <v>43281</v>
      </c>
      <c r="B117">
        <v>6321.7574999999997</v>
      </c>
      <c r="C117">
        <v>7213.8160829999997</v>
      </c>
      <c r="D117">
        <v>945.44716700000004</v>
      </c>
      <c r="G117" s="7">
        <v>43311</v>
      </c>
      <c r="H117">
        <v>8133.4525000000003</v>
      </c>
      <c r="I117">
        <v>8633.2553289999996</v>
      </c>
      <c r="J117">
        <v>654.77760000000001</v>
      </c>
      <c r="L117" s="7">
        <v>43342</v>
      </c>
      <c r="M117">
        <v>9543.2525000000005</v>
      </c>
      <c r="N117">
        <v>10055.342648</v>
      </c>
      <c r="O117">
        <v>497.39643699999999</v>
      </c>
      <c r="Q117" s="7">
        <v>43348</v>
      </c>
      <c r="R117">
        <v>9778.7275000000009</v>
      </c>
      <c r="S117">
        <v>10896.580755999999</v>
      </c>
      <c r="T117">
        <v>1089.2708789999999</v>
      </c>
      <c r="V117" s="7">
        <v>43369</v>
      </c>
      <c r="W117">
        <v>8908.4249999999993</v>
      </c>
      <c r="X117">
        <v>10026.248147</v>
      </c>
      <c r="Y117">
        <v>1435.69083</v>
      </c>
    </row>
    <row r="118" spans="1:25" x14ac:dyDescent="0.2">
      <c r="A118" s="9">
        <v>43282</v>
      </c>
      <c r="B118">
        <v>6354.1724999999997</v>
      </c>
      <c r="C118">
        <v>7255.5569290000003</v>
      </c>
      <c r="D118">
        <v>945.44716700000004</v>
      </c>
      <c r="G118" s="7">
        <v>43312</v>
      </c>
      <c r="H118">
        <v>7937.8374999999996</v>
      </c>
      <c r="I118">
        <v>8661.8315579999999</v>
      </c>
      <c r="J118">
        <v>654.77760000000001</v>
      </c>
      <c r="L118" s="7">
        <v>43343</v>
      </c>
      <c r="M118">
        <v>9825.7849999999999</v>
      </c>
      <c r="N118">
        <v>10059.71429</v>
      </c>
      <c r="O118">
        <v>497.39643699999999</v>
      </c>
      <c r="Q118" s="7">
        <v>43349</v>
      </c>
      <c r="R118">
        <v>9130.0349999999999</v>
      </c>
      <c r="S118">
        <v>10966.379756</v>
      </c>
      <c r="T118">
        <v>1089.2708789999999</v>
      </c>
      <c r="V118" s="7">
        <v>43370</v>
      </c>
      <c r="W118">
        <v>9093.8549999999996</v>
      </c>
      <c r="X118">
        <v>10095.448197</v>
      </c>
      <c r="Y118">
        <v>1435.69083</v>
      </c>
    </row>
    <row r="122" spans="1:25" x14ac:dyDescent="0.2">
      <c r="A122" t="s">
        <v>38</v>
      </c>
      <c r="B122" t="s">
        <v>37</v>
      </c>
    </row>
    <row r="123" spans="1:25" ht="17" x14ac:dyDescent="0.2">
      <c r="A123" s="8">
        <v>43269</v>
      </c>
      <c r="B123">
        <v>945.44716700000004</v>
      </c>
    </row>
    <row r="124" spans="1:25" x14ac:dyDescent="0.2">
      <c r="A124" s="7">
        <v>43299</v>
      </c>
      <c r="B124">
        <v>654.77760000000001</v>
      </c>
    </row>
    <row r="125" spans="1:25" x14ac:dyDescent="0.2">
      <c r="A125" s="7">
        <v>43330</v>
      </c>
      <c r="B125">
        <v>497.39643699999999</v>
      </c>
    </row>
    <row r="126" spans="1:25" x14ac:dyDescent="0.2">
      <c r="A126" s="7">
        <v>43336</v>
      </c>
      <c r="B126">
        <v>1089.2708789999999</v>
      </c>
    </row>
    <row r="127" spans="1:25" x14ac:dyDescent="0.2">
      <c r="A127" s="7">
        <v>43357</v>
      </c>
      <c r="B127">
        <v>1435.69083</v>
      </c>
    </row>
    <row r="137" spans="1:25" x14ac:dyDescent="0.2">
      <c r="A137" s="13" t="s">
        <v>60</v>
      </c>
    </row>
    <row r="138" spans="1:25" x14ac:dyDescent="0.2">
      <c r="B138" t="s">
        <v>24</v>
      </c>
      <c r="C138" t="s">
        <v>25</v>
      </c>
      <c r="D138" t="s">
        <v>2</v>
      </c>
      <c r="G138" t="s">
        <v>24</v>
      </c>
      <c r="H138" t="s">
        <v>39</v>
      </c>
      <c r="I138" t="s">
        <v>41</v>
      </c>
      <c r="J138" t="s">
        <v>34</v>
      </c>
      <c r="L138" t="s">
        <v>24</v>
      </c>
      <c r="M138" t="s">
        <v>39</v>
      </c>
      <c r="N138" t="s">
        <v>42</v>
      </c>
      <c r="O138" t="s">
        <v>34</v>
      </c>
      <c r="Q138" t="s">
        <v>24</v>
      </c>
      <c r="R138" t="s">
        <v>43</v>
      </c>
      <c r="S138" t="s">
        <v>44</v>
      </c>
      <c r="V138" s="3" t="s">
        <v>24</v>
      </c>
      <c r="W138" s="3" t="s">
        <v>39</v>
      </c>
      <c r="X138" s="3" t="s">
        <v>40</v>
      </c>
      <c r="Y138" s="3" t="s">
        <v>2</v>
      </c>
    </row>
    <row r="139" spans="1:25" x14ac:dyDescent="0.2">
      <c r="A139" t="s">
        <v>3</v>
      </c>
      <c r="G139" t="s">
        <v>3</v>
      </c>
      <c r="L139" t="s">
        <v>3</v>
      </c>
      <c r="Q139" t="s">
        <v>3</v>
      </c>
      <c r="V139" s="3" t="s">
        <v>3</v>
      </c>
      <c r="W139" s="3"/>
      <c r="X139" s="3"/>
      <c r="Y139" s="3"/>
    </row>
    <row r="140" spans="1:25" x14ac:dyDescent="0.2">
      <c r="A140" s="7">
        <v>43269</v>
      </c>
      <c r="B140">
        <v>6714.82</v>
      </c>
      <c r="C140">
        <v>7440.8719300000002</v>
      </c>
      <c r="D140">
        <v>446.803223</v>
      </c>
      <c r="G140" s="7">
        <v>43299</v>
      </c>
      <c r="H140">
        <v>7383.39</v>
      </c>
      <c r="I140">
        <v>8881.9467359999999</v>
      </c>
      <c r="J140">
        <v>1691.6815369999999</v>
      </c>
      <c r="L140" s="7">
        <v>43330</v>
      </c>
      <c r="M140">
        <v>6405.71</v>
      </c>
      <c r="N140">
        <v>7237.6222989999997</v>
      </c>
      <c r="O140">
        <v>868.86758999999995</v>
      </c>
      <c r="Q140" s="7">
        <v>43336</v>
      </c>
      <c r="R140">
        <v>6708.96</v>
      </c>
      <c r="S140">
        <v>7906.2343799999999</v>
      </c>
      <c r="T140">
        <v>750.52664100000004</v>
      </c>
      <c r="V140" s="10">
        <v>43357</v>
      </c>
      <c r="W140" s="3">
        <v>6486.01</v>
      </c>
      <c r="X140" s="3">
        <v>6900.3882169999997</v>
      </c>
      <c r="Y140" s="3">
        <v>633.74803399999996</v>
      </c>
    </row>
    <row r="141" spans="1:25" x14ac:dyDescent="0.2">
      <c r="A141" s="7">
        <v>43270</v>
      </c>
      <c r="B141">
        <v>6741.28</v>
      </c>
      <c r="C141">
        <v>6364.5036490000002</v>
      </c>
      <c r="D141">
        <v>446.803223</v>
      </c>
      <c r="G141" s="7">
        <v>43300</v>
      </c>
      <c r="H141">
        <v>7477.5</v>
      </c>
      <c r="I141">
        <v>8999.8575079999991</v>
      </c>
      <c r="J141">
        <v>1691.6815369999999</v>
      </c>
      <c r="L141" s="7">
        <v>43331</v>
      </c>
      <c r="M141">
        <v>6502.18</v>
      </c>
      <c r="N141">
        <v>7310.542136</v>
      </c>
      <c r="O141">
        <v>868.86758999999995</v>
      </c>
      <c r="Q141" s="7">
        <v>43337</v>
      </c>
      <c r="R141">
        <v>6749.56</v>
      </c>
      <c r="S141">
        <v>8002.5359090000002</v>
      </c>
      <c r="T141">
        <v>750.52664100000004</v>
      </c>
      <c r="V141" s="10">
        <v>43358</v>
      </c>
      <c r="W141" s="3">
        <v>6522.08</v>
      </c>
      <c r="X141" s="3">
        <v>6951.4724960000003</v>
      </c>
      <c r="Y141" s="3">
        <v>633.74803399999996</v>
      </c>
    </row>
    <row r="142" spans="1:25" x14ac:dyDescent="0.2">
      <c r="A142" s="7">
        <v>43271</v>
      </c>
      <c r="B142">
        <v>6761.27</v>
      </c>
      <c r="C142">
        <v>6343.4981939999998</v>
      </c>
      <c r="D142">
        <v>446.803223</v>
      </c>
      <c r="G142" s="7">
        <v>43301</v>
      </c>
      <c r="H142">
        <v>7333.93</v>
      </c>
      <c r="I142">
        <v>9109.8027750000001</v>
      </c>
      <c r="J142">
        <v>1691.6815369999999</v>
      </c>
      <c r="L142" s="7">
        <v>43332</v>
      </c>
      <c r="M142">
        <v>6269.9</v>
      </c>
      <c r="N142">
        <v>7381.7643760000001</v>
      </c>
      <c r="O142">
        <v>868.86758999999995</v>
      </c>
      <c r="Q142" s="7">
        <v>43338</v>
      </c>
      <c r="R142">
        <v>6720.6</v>
      </c>
      <c r="S142">
        <v>8098.564359</v>
      </c>
      <c r="T142">
        <v>750.52664100000004</v>
      </c>
      <c r="V142" s="10">
        <v>43359</v>
      </c>
      <c r="W142" s="3">
        <v>6502.44</v>
      </c>
      <c r="X142" s="3">
        <v>7001.624202</v>
      </c>
      <c r="Y142" s="3">
        <v>633.74803399999996</v>
      </c>
    </row>
    <row r="143" spans="1:25" x14ac:dyDescent="0.2">
      <c r="A143" s="7">
        <v>43272</v>
      </c>
      <c r="B143">
        <v>6720.64</v>
      </c>
      <c r="C143">
        <v>6343.8100999999997</v>
      </c>
      <c r="D143">
        <v>446.803223</v>
      </c>
      <c r="G143" s="7">
        <v>43302</v>
      </c>
      <c r="H143">
        <v>7405.4</v>
      </c>
      <c r="I143">
        <v>9222.3082269999995</v>
      </c>
      <c r="J143">
        <v>1691.6815369999999</v>
      </c>
      <c r="L143" s="7">
        <v>43333</v>
      </c>
      <c r="M143">
        <v>6491.11</v>
      </c>
      <c r="N143">
        <v>7462.5356959999999</v>
      </c>
      <c r="O143">
        <v>868.86758999999995</v>
      </c>
      <c r="Q143" s="7">
        <v>43339</v>
      </c>
      <c r="R143">
        <v>6915.73</v>
      </c>
      <c r="S143">
        <v>8207.8609720000004</v>
      </c>
      <c r="T143">
        <v>750.52664100000004</v>
      </c>
      <c r="V143" s="10">
        <v>43360</v>
      </c>
      <c r="W143" s="3">
        <v>6261.48</v>
      </c>
      <c r="X143" s="3">
        <v>7057.0348039999999</v>
      </c>
      <c r="Y143" s="3">
        <v>633.74803399999996</v>
      </c>
    </row>
    <row r="144" spans="1:25" x14ac:dyDescent="0.2">
      <c r="A144" s="7">
        <v>43273</v>
      </c>
      <c r="B144">
        <v>6051.47</v>
      </c>
      <c r="C144">
        <v>6357.4847280000004</v>
      </c>
      <c r="D144">
        <v>446.803223</v>
      </c>
      <c r="G144" s="7">
        <v>43303</v>
      </c>
      <c r="H144">
        <v>7398.64</v>
      </c>
      <c r="I144">
        <v>9335.5657940000001</v>
      </c>
      <c r="J144">
        <v>1691.6815369999999</v>
      </c>
      <c r="L144" s="7">
        <v>43334</v>
      </c>
      <c r="M144">
        <v>6366.13</v>
      </c>
      <c r="N144">
        <v>7540.0721009999997</v>
      </c>
      <c r="O144">
        <v>868.86758999999995</v>
      </c>
      <c r="Q144" s="7">
        <v>43340</v>
      </c>
      <c r="R144">
        <v>7091.38</v>
      </c>
      <c r="S144">
        <v>7388.3800209999999</v>
      </c>
      <c r="T144">
        <v>750.52664100000004</v>
      </c>
      <c r="V144" s="10">
        <v>43361</v>
      </c>
      <c r="W144" s="3">
        <v>6346.44</v>
      </c>
      <c r="X144" s="3">
        <v>7124.6493540000001</v>
      </c>
      <c r="Y144" s="3">
        <v>633.74803399999996</v>
      </c>
    </row>
    <row r="145" spans="1:25" x14ac:dyDescent="0.2">
      <c r="A145" s="7">
        <v>43274</v>
      </c>
      <c r="B145">
        <v>6166.54</v>
      </c>
      <c r="C145">
        <v>6401.195326</v>
      </c>
      <c r="D145">
        <v>446.803223</v>
      </c>
      <c r="G145" s="7">
        <v>43304</v>
      </c>
      <c r="H145">
        <v>7718</v>
      </c>
      <c r="I145">
        <v>9450.5867780000008</v>
      </c>
      <c r="J145">
        <v>1691.6815369999999</v>
      </c>
      <c r="L145" s="7">
        <v>43335</v>
      </c>
      <c r="M145">
        <v>6538.95</v>
      </c>
      <c r="N145">
        <v>7627.8330770000002</v>
      </c>
      <c r="O145">
        <v>868.86758999999995</v>
      </c>
      <c r="Q145" s="7">
        <v>43341</v>
      </c>
      <c r="R145">
        <v>7052</v>
      </c>
      <c r="S145">
        <v>7296.9134469999999</v>
      </c>
      <c r="T145">
        <v>750.52664100000004</v>
      </c>
      <c r="V145" s="10">
        <v>43362</v>
      </c>
      <c r="W145" s="3">
        <v>6398.8</v>
      </c>
      <c r="X145" s="3">
        <v>7191.2475569999997</v>
      </c>
      <c r="Y145" s="3">
        <v>633.74803399999996</v>
      </c>
    </row>
    <row r="146" spans="1:25" x14ac:dyDescent="0.2">
      <c r="A146" s="7">
        <v>43275</v>
      </c>
      <c r="B146">
        <v>6157.78</v>
      </c>
      <c r="C146">
        <v>6447.3677729999999</v>
      </c>
      <c r="D146">
        <v>446.803223</v>
      </c>
      <c r="G146" s="7">
        <v>43305</v>
      </c>
      <c r="H146">
        <v>8395.82</v>
      </c>
      <c r="I146">
        <v>9568.0434860000005</v>
      </c>
      <c r="J146">
        <v>1691.6815369999999</v>
      </c>
      <c r="L146" s="7">
        <v>43336</v>
      </c>
      <c r="M146">
        <v>6708.96</v>
      </c>
      <c r="N146">
        <v>7699.4457199999997</v>
      </c>
      <c r="O146">
        <v>868.86758999999995</v>
      </c>
      <c r="Q146" s="7">
        <v>43342</v>
      </c>
      <c r="R146">
        <v>6998.76</v>
      </c>
      <c r="S146">
        <v>7228.1758120000004</v>
      </c>
      <c r="T146">
        <v>750.52664100000004</v>
      </c>
      <c r="V146" s="10">
        <v>43363</v>
      </c>
      <c r="W146" s="3">
        <v>6505.9</v>
      </c>
      <c r="X146" s="3">
        <v>7260.5697460000001</v>
      </c>
      <c r="Y146" s="3">
        <v>633.74803399999996</v>
      </c>
    </row>
    <row r="147" spans="1:25" x14ac:dyDescent="0.2">
      <c r="A147" s="7">
        <v>43276</v>
      </c>
      <c r="B147">
        <v>6260.35</v>
      </c>
      <c r="C147">
        <v>6498.686874</v>
      </c>
      <c r="D147">
        <v>446.803223</v>
      </c>
      <c r="G147" s="7">
        <v>43306</v>
      </c>
      <c r="H147">
        <v>8170.23</v>
      </c>
      <c r="I147">
        <v>9674.5067920000001</v>
      </c>
      <c r="J147">
        <v>1691.6815369999999</v>
      </c>
      <c r="L147" s="7">
        <v>43337</v>
      </c>
      <c r="M147">
        <v>6749.56</v>
      </c>
      <c r="N147">
        <v>7768.1028100000003</v>
      </c>
      <c r="O147">
        <v>868.86758999999995</v>
      </c>
      <c r="Q147" s="7">
        <v>43343</v>
      </c>
      <c r="R147">
        <v>7026.96</v>
      </c>
      <c r="S147">
        <v>7200.3662029999996</v>
      </c>
      <c r="T147">
        <v>750.52664100000004</v>
      </c>
      <c r="V147" s="10">
        <v>43364</v>
      </c>
      <c r="W147" s="3">
        <v>6762.06</v>
      </c>
      <c r="X147" s="3">
        <v>7320.4016540000002</v>
      </c>
      <c r="Y147" s="3">
        <v>633.74803399999996</v>
      </c>
    </row>
    <row r="148" spans="1:25" x14ac:dyDescent="0.2">
      <c r="A148" s="7">
        <v>43277</v>
      </c>
      <c r="B148">
        <v>6088.39</v>
      </c>
      <c r="C148">
        <v>6540.7823779999999</v>
      </c>
      <c r="D148">
        <v>446.803223</v>
      </c>
      <c r="G148" s="7">
        <v>43307</v>
      </c>
      <c r="H148">
        <v>7937.25</v>
      </c>
      <c r="I148">
        <v>9780.1176489999998</v>
      </c>
      <c r="J148">
        <v>1691.6815369999999</v>
      </c>
      <c r="L148" s="7">
        <v>43338</v>
      </c>
      <c r="M148">
        <v>6720.6</v>
      </c>
      <c r="N148">
        <v>7830.699044</v>
      </c>
      <c r="O148">
        <v>868.86758999999995</v>
      </c>
      <c r="Q148" s="7">
        <v>43344</v>
      </c>
      <c r="R148">
        <v>7203.46</v>
      </c>
      <c r="S148">
        <v>7194.4409409999998</v>
      </c>
      <c r="T148">
        <v>750.52664100000004</v>
      </c>
      <c r="V148" s="10">
        <v>43365</v>
      </c>
      <c r="W148" s="3">
        <v>6716.6</v>
      </c>
      <c r="X148" s="3">
        <v>7384.6156540000002</v>
      </c>
      <c r="Y148" s="3">
        <v>633.74803399999996</v>
      </c>
    </row>
    <row r="149" spans="1:25" x14ac:dyDescent="0.2">
      <c r="A149" s="7">
        <v>43278</v>
      </c>
      <c r="B149">
        <v>6141.57</v>
      </c>
      <c r="C149">
        <v>6585.3454190000002</v>
      </c>
      <c r="D149">
        <v>446.803223</v>
      </c>
      <c r="G149" s="7">
        <v>43308</v>
      </c>
      <c r="H149">
        <v>8182.89</v>
      </c>
      <c r="I149">
        <v>9906.6818459999995</v>
      </c>
      <c r="J149">
        <v>1691.6815369999999</v>
      </c>
      <c r="L149" s="7">
        <v>43339</v>
      </c>
      <c r="M149">
        <v>6915.73</v>
      </c>
      <c r="N149">
        <v>7900.5248490000004</v>
      </c>
      <c r="O149">
        <v>868.86758999999995</v>
      </c>
      <c r="Q149" s="7">
        <v>43345</v>
      </c>
      <c r="R149">
        <v>7301.26</v>
      </c>
      <c r="S149">
        <v>7201.1808380000002</v>
      </c>
      <c r="T149">
        <v>750.52664100000004</v>
      </c>
      <c r="V149" s="10">
        <v>43366</v>
      </c>
      <c r="W149" s="3">
        <v>6702.7</v>
      </c>
      <c r="X149" s="3">
        <v>7439.7754059999997</v>
      </c>
      <c r="Y149" s="3">
        <v>633.74803399999996</v>
      </c>
    </row>
    <row r="150" spans="1:25" x14ac:dyDescent="0.2">
      <c r="A150" s="7">
        <v>43279</v>
      </c>
      <c r="B150">
        <v>5871.28</v>
      </c>
      <c r="C150">
        <v>6632.0283929999996</v>
      </c>
      <c r="D150">
        <v>446.803223</v>
      </c>
      <c r="G150" s="7">
        <v>43309</v>
      </c>
      <c r="H150">
        <v>8230.8700000000008</v>
      </c>
      <c r="I150">
        <v>10041.073114000001</v>
      </c>
      <c r="J150">
        <v>1691.6815369999999</v>
      </c>
      <c r="L150" s="7">
        <v>43340</v>
      </c>
      <c r="M150">
        <v>7091.38</v>
      </c>
      <c r="N150">
        <v>7396.4992130000001</v>
      </c>
      <c r="O150">
        <v>868.86758999999995</v>
      </c>
      <c r="Q150" s="7">
        <v>43346</v>
      </c>
      <c r="R150">
        <v>7270.05</v>
      </c>
      <c r="S150">
        <v>7225.4771639999999</v>
      </c>
      <c r="T150">
        <v>750.52664100000004</v>
      </c>
      <c r="V150" s="10">
        <v>43367</v>
      </c>
      <c r="W150" s="3">
        <v>6583.53</v>
      </c>
      <c r="X150" s="3">
        <v>7498.4689179999996</v>
      </c>
      <c r="Y150" s="3">
        <v>633.74803399999996</v>
      </c>
    </row>
    <row r="151" spans="1:25" x14ac:dyDescent="0.2">
      <c r="A151" s="7">
        <v>43280</v>
      </c>
      <c r="B151">
        <v>6203.8</v>
      </c>
      <c r="C151">
        <v>6684.3231429999996</v>
      </c>
      <c r="D151">
        <v>446.803223</v>
      </c>
      <c r="G151" s="7">
        <v>43310</v>
      </c>
      <c r="H151">
        <v>8216.7800000000007</v>
      </c>
      <c r="I151">
        <v>10174.539876999999</v>
      </c>
      <c r="J151">
        <v>1691.6815369999999</v>
      </c>
      <c r="L151" s="7">
        <v>43341</v>
      </c>
      <c r="M151">
        <v>7052</v>
      </c>
      <c r="N151">
        <v>7313.2804969999997</v>
      </c>
      <c r="O151">
        <v>868.86758999999995</v>
      </c>
      <c r="Q151" s="7">
        <v>43347</v>
      </c>
      <c r="R151">
        <v>7369.86</v>
      </c>
      <c r="S151">
        <v>7253.3948339999997</v>
      </c>
      <c r="T151">
        <v>750.52664100000004</v>
      </c>
      <c r="V151" s="10">
        <v>43368</v>
      </c>
      <c r="W151" s="3">
        <v>6437.74</v>
      </c>
      <c r="X151" s="3">
        <v>6875.7549939999999</v>
      </c>
      <c r="Y151" s="3">
        <v>633.74803399999996</v>
      </c>
    </row>
    <row r="152" spans="1:25" x14ac:dyDescent="0.2">
      <c r="A152" s="7">
        <v>43281</v>
      </c>
      <c r="B152">
        <v>6385.38</v>
      </c>
      <c r="C152">
        <v>6734.0729970000002</v>
      </c>
      <c r="D152">
        <v>446.803223</v>
      </c>
      <c r="G152" s="7">
        <v>43311</v>
      </c>
      <c r="H152">
        <v>8176.06</v>
      </c>
      <c r="I152">
        <v>10317.374843</v>
      </c>
      <c r="J152">
        <v>1691.6815369999999</v>
      </c>
      <c r="L152" s="7">
        <v>43342</v>
      </c>
      <c r="M152">
        <v>6998.76</v>
      </c>
      <c r="N152">
        <v>7246.1369569999997</v>
      </c>
      <c r="O152">
        <v>868.86758999999995</v>
      </c>
      <c r="Q152" s="7">
        <v>43348</v>
      </c>
      <c r="R152">
        <v>6705.03</v>
      </c>
      <c r="S152">
        <v>7287.2755820000002</v>
      </c>
      <c r="T152">
        <v>750.52664100000004</v>
      </c>
      <c r="V152" s="10">
        <v>43369</v>
      </c>
      <c r="W152" s="3">
        <v>6462.6</v>
      </c>
      <c r="X152" s="3">
        <v>6898.4130850000001</v>
      </c>
      <c r="Y152" s="3">
        <v>633.74803399999996</v>
      </c>
    </row>
    <row r="153" spans="1:25" x14ac:dyDescent="0.2">
      <c r="A153" s="7">
        <v>43282</v>
      </c>
      <c r="B153">
        <v>6339.04</v>
      </c>
      <c r="C153">
        <v>6771.4994999999999</v>
      </c>
      <c r="D153">
        <v>446.803223</v>
      </c>
      <c r="G153" s="7">
        <v>43312</v>
      </c>
      <c r="H153">
        <v>7735.3</v>
      </c>
      <c r="I153">
        <v>6964.6621009999999</v>
      </c>
      <c r="J153">
        <v>1691.6815369999999</v>
      </c>
      <c r="L153" s="7">
        <v>43343</v>
      </c>
      <c r="M153">
        <v>7026.96</v>
      </c>
      <c r="N153">
        <v>7218.2596130000002</v>
      </c>
      <c r="O153">
        <v>868.86758999999995</v>
      </c>
      <c r="Q153" s="7">
        <v>43349</v>
      </c>
      <c r="R153">
        <v>6515.42</v>
      </c>
      <c r="S153">
        <v>7363.1874429999998</v>
      </c>
      <c r="T153">
        <v>750.52664100000004</v>
      </c>
      <c r="V153" s="10">
        <v>43370</v>
      </c>
      <c r="W153" s="3">
        <v>6686.13</v>
      </c>
      <c r="X153" s="3">
        <v>6934.019542</v>
      </c>
      <c r="Y153" s="3">
        <v>633.74803399999996</v>
      </c>
    </row>
    <row r="154" spans="1:25" x14ac:dyDescent="0.2">
      <c r="Q154" s="7"/>
    </row>
    <row r="158" spans="1:25" x14ac:dyDescent="0.2">
      <c r="A158" t="s">
        <v>38</v>
      </c>
      <c r="B158" t="s">
        <v>45</v>
      </c>
    </row>
    <row r="159" spans="1:25" ht="17" x14ac:dyDescent="0.2">
      <c r="A159" s="8">
        <v>43269</v>
      </c>
      <c r="B159">
        <v>446.803223</v>
      </c>
    </row>
    <row r="160" spans="1:25" x14ac:dyDescent="0.2">
      <c r="A160" s="7">
        <v>43299</v>
      </c>
      <c r="B160">
        <v>1691.6815369999999</v>
      </c>
    </row>
    <row r="161" spans="1:3" x14ac:dyDescent="0.2">
      <c r="A161" s="7">
        <v>43330</v>
      </c>
      <c r="B161">
        <v>868.86758999999995</v>
      </c>
    </row>
    <row r="162" spans="1:3" x14ac:dyDescent="0.2">
      <c r="A162" s="7">
        <v>43336</v>
      </c>
      <c r="B162">
        <v>750.52664100000004</v>
      </c>
    </row>
    <row r="163" spans="1:3" x14ac:dyDescent="0.2">
      <c r="A163" s="7">
        <v>43357</v>
      </c>
      <c r="B163">
        <v>633.74803399999996</v>
      </c>
    </row>
    <row r="169" spans="1:3" x14ac:dyDescent="0.2">
      <c r="A169" s="3" t="s">
        <v>38</v>
      </c>
      <c r="B169" s="3" t="s">
        <v>46</v>
      </c>
      <c r="C169" s="3" t="s">
        <v>45</v>
      </c>
    </row>
    <row r="170" spans="1:3" ht="17" x14ac:dyDescent="0.2">
      <c r="A170" s="11">
        <v>43269</v>
      </c>
      <c r="B170" s="3">
        <v>945.44716700000004</v>
      </c>
      <c r="C170" s="3">
        <v>446.803223</v>
      </c>
    </row>
    <row r="171" spans="1:3" x14ac:dyDescent="0.2">
      <c r="A171" s="10">
        <v>43299</v>
      </c>
      <c r="B171" s="3">
        <v>654.77760000000001</v>
      </c>
      <c r="C171" s="3">
        <v>1691.68154</v>
      </c>
    </row>
    <row r="172" spans="1:3" x14ac:dyDescent="0.2">
      <c r="A172" s="10">
        <v>43330</v>
      </c>
      <c r="B172" s="3">
        <v>497.39643699999999</v>
      </c>
      <c r="C172" s="3">
        <v>868.86758999999995</v>
      </c>
    </row>
    <row r="173" spans="1:3" x14ac:dyDescent="0.2">
      <c r="A173" s="10">
        <v>43336</v>
      </c>
      <c r="B173" s="3">
        <v>1089.27088</v>
      </c>
      <c r="C173" s="3">
        <v>750.52664100000004</v>
      </c>
    </row>
    <row r="174" spans="1:3" x14ac:dyDescent="0.2">
      <c r="A174" s="10">
        <v>43357</v>
      </c>
      <c r="B174" s="3">
        <v>1435.69083</v>
      </c>
      <c r="C174" s="3">
        <v>633.74803399999996</v>
      </c>
    </row>
    <row r="180" spans="1:25" x14ac:dyDescent="0.2">
      <c r="A180" s="13" t="s">
        <v>47</v>
      </c>
    </row>
    <row r="181" spans="1:25" x14ac:dyDescent="0.2">
      <c r="A181" t="s">
        <v>48</v>
      </c>
      <c r="B181" t="s">
        <v>49</v>
      </c>
      <c r="C181" t="s">
        <v>50</v>
      </c>
      <c r="D181" t="s">
        <v>2</v>
      </c>
      <c r="F181" t="s">
        <v>24</v>
      </c>
      <c r="G181" t="s">
        <v>29</v>
      </c>
      <c r="H181" t="s">
        <v>51</v>
      </c>
      <c r="L181" t="s">
        <v>24</v>
      </c>
      <c r="M181" t="s">
        <v>43</v>
      </c>
      <c r="N181" t="s">
        <v>44</v>
      </c>
      <c r="Q181" t="s">
        <v>24</v>
      </c>
      <c r="R181" t="s">
        <v>25</v>
      </c>
      <c r="S181" t="s">
        <v>2</v>
      </c>
      <c r="V181" t="s">
        <v>24</v>
      </c>
      <c r="W181" t="s">
        <v>25</v>
      </c>
      <c r="X181" t="s">
        <v>2</v>
      </c>
    </row>
    <row r="182" spans="1:25" x14ac:dyDescent="0.2">
      <c r="A182" t="s">
        <v>3</v>
      </c>
      <c r="F182" t="s">
        <v>3</v>
      </c>
      <c r="L182" t="s">
        <v>3</v>
      </c>
      <c r="Q182" t="s">
        <v>3</v>
      </c>
      <c r="V182" t="s">
        <v>3</v>
      </c>
    </row>
    <row r="183" spans="1:25" x14ac:dyDescent="0.2">
      <c r="A183" s="7">
        <v>43269</v>
      </c>
      <c r="B183">
        <v>8851.7999999999993</v>
      </c>
      <c r="C183">
        <v>9026.7615389999992</v>
      </c>
      <c r="D183">
        <v>471.31012800000002</v>
      </c>
      <c r="F183" s="7">
        <v>43299</v>
      </c>
      <c r="G183">
        <v>9905.5224999999991</v>
      </c>
      <c r="H183">
        <v>9168.6733220000006</v>
      </c>
      <c r="I183">
        <v>733.53782999999999</v>
      </c>
      <c r="L183" s="7">
        <v>43330</v>
      </c>
      <c r="M183">
        <v>8976.0074999999997</v>
      </c>
      <c r="N183">
        <v>8907.5405630000005</v>
      </c>
      <c r="O183">
        <v>168.69693100000001</v>
      </c>
      <c r="Q183" s="7">
        <v>43336</v>
      </c>
      <c r="R183">
        <v>9046.3700000000008</v>
      </c>
      <c r="S183">
        <v>9047.6526209999993</v>
      </c>
      <c r="T183">
        <v>169.53196500000001</v>
      </c>
      <c r="V183" s="7">
        <v>43357</v>
      </c>
      <c r="W183">
        <v>9051.1550000000007</v>
      </c>
      <c r="X183">
        <v>9156.0716759999996</v>
      </c>
      <c r="Y183">
        <v>161.036451</v>
      </c>
    </row>
    <row r="184" spans="1:25" x14ac:dyDescent="0.2">
      <c r="A184" s="7">
        <v>43270</v>
      </c>
      <c r="B184">
        <v>9081.4449999999997</v>
      </c>
      <c r="C184">
        <v>9019.7193019999995</v>
      </c>
      <c r="D184">
        <v>471.31012800000002</v>
      </c>
      <c r="F184" s="7">
        <v>43300</v>
      </c>
      <c r="G184">
        <v>10074.325000000001</v>
      </c>
      <c r="H184">
        <v>9152.5088990000004</v>
      </c>
      <c r="I184">
        <v>733.53782999999999</v>
      </c>
      <c r="L184" s="7">
        <v>43331</v>
      </c>
      <c r="M184">
        <v>8951.7800000000007</v>
      </c>
      <c r="N184">
        <v>8911.0404209999997</v>
      </c>
      <c r="O184">
        <v>168.69693100000001</v>
      </c>
      <c r="Q184" s="7">
        <v>43337</v>
      </c>
      <c r="R184">
        <v>9327.17</v>
      </c>
      <c r="S184">
        <v>9048.0263709999999</v>
      </c>
      <c r="T184">
        <v>169.53196500000001</v>
      </c>
      <c r="V184" s="7">
        <v>43358</v>
      </c>
      <c r="W184">
        <v>9208.7075000000004</v>
      </c>
      <c r="X184">
        <v>9159.3698889999996</v>
      </c>
      <c r="Y184">
        <v>161.036451</v>
      </c>
    </row>
    <row r="185" spans="1:25" x14ac:dyDescent="0.2">
      <c r="A185" s="7">
        <v>43271</v>
      </c>
      <c r="B185">
        <v>9067.1324999999997</v>
      </c>
      <c r="C185">
        <v>9008.6992279999995</v>
      </c>
      <c r="D185">
        <v>471.31012800000002</v>
      </c>
      <c r="F185" s="7">
        <v>43301</v>
      </c>
      <c r="G185">
        <v>10025.17</v>
      </c>
      <c r="H185">
        <v>9139.9499919999998</v>
      </c>
      <c r="I185">
        <v>733.53782999999999</v>
      </c>
      <c r="L185" s="7">
        <v>43332</v>
      </c>
      <c r="M185">
        <v>8868.3474999999999</v>
      </c>
      <c r="N185">
        <v>9092.1091699999997</v>
      </c>
      <c r="O185">
        <v>168.69693100000001</v>
      </c>
      <c r="Q185" s="7">
        <v>43338</v>
      </c>
      <c r="R185">
        <v>9262.35</v>
      </c>
      <c r="S185">
        <v>9043.8554120000008</v>
      </c>
      <c r="T185">
        <v>169.53196500000001</v>
      </c>
      <c r="V185" s="7">
        <v>43359</v>
      </c>
      <c r="W185">
        <v>9193.9724999999999</v>
      </c>
      <c r="X185">
        <v>9166.2324599999993</v>
      </c>
      <c r="Y185">
        <v>161.036451</v>
      </c>
    </row>
    <row r="186" spans="1:25" x14ac:dyDescent="0.2">
      <c r="A186" s="7">
        <v>43272</v>
      </c>
      <c r="B186">
        <v>9094.8799999999992</v>
      </c>
      <c r="C186">
        <v>9001.4108789999991</v>
      </c>
      <c r="D186">
        <v>471.31012800000002</v>
      </c>
      <c r="F186" s="7">
        <v>43302</v>
      </c>
      <c r="G186">
        <v>9893.0674999999992</v>
      </c>
      <c r="H186">
        <v>9123.6398860000008</v>
      </c>
      <c r="I186">
        <v>733.53782999999999</v>
      </c>
      <c r="L186" s="7">
        <v>43333</v>
      </c>
      <c r="M186">
        <v>8844.8125</v>
      </c>
      <c r="N186">
        <v>9105.3903929999997</v>
      </c>
      <c r="O186">
        <v>168.69693100000001</v>
      </c>
      <c r="Q186" s="7">
        <v>43339</v>
      </c>
      <c r="R186">
        <v>9332.4825000000001</v>
      </c>
      <c r="S186">
        <v>9521.0226970000003</v>
      </c>
      <c r="T186">
        <v>169.53196500000001</v>
      </c>
      <c r="V186" s="7">
        <v>43360</v>
      </c>
      <c r="W186">
        <v>8908.1375000000007</v>
      </c>
      <c r="X186">
        <v>9062.8670079999993</v>
      </c>
      <c r="Y186">
        <v>161.036451</v>
      </c>
    </row>
    <row r="187" spans="1:25" x14ac:dyDescent="0.2">
      <c r="A187" s="7">
        <v>43273</v>
      </c>
      <c r="B187">
        <v>8562.3850000000002</v>
      </c>
      <c r="C187">
        <v>8996.6301199999998</v>
      </c>
      <c r="D187">
        <v>471.31012800000002</v>
      </c>
      <c r="F187" s="7">
        <v>43303</v>
      </c>
      <c r="G187">
        <v>9994.7625000000007</v>
      </c>
      <c r="H187">
        <v>9124.9820739999996</v>
      </c>
      <c r="I187">
        <v>733.53782999999999</v>
      </c>
      <c r="L187" s="7">
        <v>43334</v>
      </c>
      <c r="M187">
        <v>8869.8675000000003</v>
      </c>
      <c r="N187">
        <v>9114.6390329999995</v>
      </c>
      <c r="O187">
        <v>168.69693100000001</v>
      </c>
      <c r="Q187" s="7">
        <v>43340</v>
      </c>
      <c r="R187">
        <v>9503.9650000000001</v>
      </c>
      <c r="S187">
        <v>9527.079753</v>
      </c>
      <c r="T187">
        <v>169.53196500000001</v>
      </c>
      <c r="V187" s="7">
        <v>43361</v>
      </c>
      <c r="W187">
        <v>8912.8325000000004</v>
      </c>
      <c r="X187">
        <v>9063.4134379999996</v>
      </c>
      <c r="Y187">
        <v>161.036451</v>
      </c>
    </row>
    <row r="188" spans="1:25" x14ac:dyDescent="0.2">
      <c r="A188" s="7">
        <v>43274</v>
      </c>
      <c r="B188">
        <v>8229.7525000000005</v>
      </c>
      <c r="C188">
        <v>9006.4984750000003</v>
      </c>
      <c r="D188">
        <v>471.31012800000002</v>
      </c>
      <c r="F188" s="7">
        <v>43304</v>
      </c>
      <c r="G188">
        <v>10204.852500000001</v>
      </c>
      <c r="H188">
        <v>10448.147502</v>
      </c>
      <c r="I188">
        <v>733.53782999999999</v>
      </c>
      <c r="L188" s="7">
        <v>43335</v>
      </c>
      <c r="M188">
        <v>8948.09</v>
      </c>
      <c r="N188">
        <v>9068.6105750000006</v>
      </c>
      <c r="O188">
        <v>168.69693100000001</v>
      </c>
      <c r="Q188" s="7">
        <v>43341</v>
      </c>
      <c r="R188">
        <v>9728.4174999999996</v>
      </c>
      <c r="S188">
        <v>9530.3389979999993</v>
      </c>
      <c r="T188">
        <v>169.53196500000001</v>
      </c>
      <c r="V188" s="7">
        <v>43362</v>
      </c>
      <c r="W188">
        <v>8772.3950000000004</v>
      </c>
      <c r="X188">
        <v>9071.688881</v>
      </c>
      <c r="Y188">
        <v>161.036451</v>
      </c>
    </row>
    <row r="189" spans="1:25" x14ac:dyDescent="0.2">
      <c r="A189" s="7">
        <v>43275</v>
      </c>
      <c r="B189">
        <v>8181.5749999999998</v>
      </c>
      <c r="C189">
        <v>9028.0128280000008</v>
      </c>
      <c r="D189">
        <v>471.31012800000002</v>
      </c>
      <c r="F189" s="7">
        <v>43305</v>
      </c>
      <c r="G189">
        <v>10879.0075</v>
      </c>
      <c r="H189">
        <v>10451.796966</v>
      </c>
      <c r="I189">
        <v>733.53782999999999</v>
      </c>
      <c r="L189" s="7">
        <v>43336</v>
      </c>
      <c r="M189">
        <v>9046.3700000000008</v>
      </c>
      <c r="N189">
        <v>9067.6939920000004</v>
      </c>
      <c r="O189">
        <v>168.69693100000001</v>
      </c>
      <c r="Q189" s="7">
        <v>43342</v>
      </c>
      <c r="R189">
        <v>9543.2525000000005</v>
      </c>
      <c r="S189">
        <v>9528.8260069999997</v>
      </c>
      <c r="T189">
        <v>169.53196500000001</v>
      </c>
      <c r="V189" s="7">
        <v>43363</v>
      </c>
      <c r="W189">
        <v>8903.8724999999995</v>
      </c>
      <c r="X189">
        <v>9080.2960949999997</v>
      </c>
      <c r="Y189">
        <v>161.036451</v>
      </c>
    </row>
    <row r="193" spans="1:25" x14ac:dyDescent="0.2">
      <c r="A193" s="12" t="s">
        <v>38</v>
      </c>
      <c r="B193" t="s">
        <v>37</v>
      </c>
    </row>
    <row r="194" spans="1:25" x14ac:dyDescent="0.2">
      <c r="A194" s="7">
        <v>43269</v>
      </c>
      <c r="B194">
        <v>471.31012800000002</v>
      </c>
    </row>
    <row r="195" spans="1:25" x14ac:dyDescent="0.2">
      <c r="A195" s="10">
        <v>43299</v>
      </c>
      <c r="B195">
        <v>733.53782999999999</v>
      </c>
    </row>
    <row r="196" spans="1:25" x14ac:dyDescent="0.2">
      <c r="A196" s="10">
        <v>43330</v>
      </c>
      <c r="B196">
        <v>168.69693100000001</v>
      </c>
    </row>
    <row r="197" spans="1:25" x14ac:dyDescent="0.2">
      <c r="A197" s="10">
        <v>43336</v>
      </c>
      <c r="B197">
        <v>169.53196500000001</v>
      </c>
    </row>
    <row r="198" spans="1:25" x14ac:dyDescent="0.2">
      <c r="A198" s="10">
        <v>43357</v>
      </c>
      <c r="B198">
        <v>161.036451</v>
      </c>
    </row>
    <row r="199" spans="1:25" x14ac:dyDescent="0.2">
      <c r="A199" s="13" t="s">
        <v>64</v>
      </c>
    </row>
    <row r="200" spans="1:25" x14ac:dyDescent="0.2">
      <c r="A200" t="s">
        <v>24</v>
      </c>
      <c r="B200" t="s">
        <v>43</v>
      </c>
      <c r="C200" t="s">
        <v>44</v>
      </c>
      <c r="F200" t="s">
        <v>24</v>
      </c>
      <c r="G200" t="s">
        <v>43</v>
      </c>
      <c r="H200" t="s">
        <v>44</v>
      </c>
      <c r="L200" t="s">
        <v>24</v>
      </c>
      <c r="M200" t="s">
        <v>53</v>
      </c>
      <c r="N200" t="s">
        <v>54</v>
      </c>
      <c r="O200" t="s">
        <v>55</v>
      </c>
      <c r="Q200" t="s">
        <v>24</v>
      </c>
      <c r="R200" t="s">
        <v>43</v>
      </c>
      <c r="S200" t="s">
        <v>44</v>
      </c>
      <c r="V200" t="s">
        <v>24</v>
      </c>
      <c r="W200" t="s">
        <v>29</v>
      </c>
      <c r="X200" t="s">
        <v>52</v>
      </c>
      <c r="Y200" t="s">
        <v>34</v>
      </c>
    </row>
    <row r="201" spans="1:25" x14ac:dyDescent="0.2">
      <c r="A201" t="s">
        <v>3</v>
      </c>
      <c r="F201" t="s">
        <v>3</v>
      </c>
      <c r="L201" t="s">
        <v>3</v>
      </c>
      <c r="Q201" t="s">
        <v>3</v>
      </c>
      <c r="V201" t="s">
        <v>3</v>
      </c>
    </row>
    <row r="202" spans="1:25" x14ac:dyDescent="0.2">
      <c r="A202" s="7">
        <v>43269</v>
      </c>
      <c r="B202">
        <v>6714.82</v>
      </c>
      <c r="C202">
        <v>6778.8062620000001</v>
      </c>
      <c r="D202">
        <v>495.27709099999998</v>
      </c>
      <c r="F202" s="7">
        <v>43299</v>
      </c>
      <c r="G202">
        <v>7383.39</v>
      </c>
      <c r="H202">
        <v>7654.7224630000001</v>
      </c>
      <c r="I202">
        <v>232.43687700000001</v>
      </c>
      <c r="L202" s="7">
        <v>43330</v>
      </c>
      <c r="M202">
        <v>6405.71</v>
      </c>
      <c r="N202">
        <v>6367.2330099999999</v>
      </c>
      <c r="O202">
        <v>173.250596</v>
      </c>
      <c r="Q202" s="7">
        <v>43336</v>
      </c>
      <c r="R202">
        <v>6708.96</v>
      </c>
      <c r="S202">
        <v>6806.439867</v>
      </c>
      <c r="T202">
        <v>175.145758</v>
      </c>
      <c r="V202" s="7">
        <v>43357</v>
      </c>
      <c r="W202">
        <v>6486.01</v>
      </c>
      <c r="X202">
        <v>6554.0582119999999</v>
      </c>
      <c r="Y202">
        <v>207.58657600000001</v>
      </c>
    </row>
    <row r="203" spans="1:25" x14ac:dyDescent="0.2">
      <c r="A203" s="7">
        <v>43270</v>
      </c>
      <c r="B203">
        <v>6741.28</v>
      </c>
      <c r="C203">
        <v>6869.5978940000005</v>
      </c>
      <c r="D203">
        <v>495.27709099999998</v>
      </c>
      <c r="F203" s="7">
        <v>43300</v>
      </c>
      <c r="G203">
        <v>7477.5</v>
      </c>
      <c r="H203">
        <v>7646.3576720000001</v>
      </c>
      <c r="I203">
        <v>232.43687700000001</v>
      </c>
      <c r="L203" s="7">
        <v>43331</v>
      </c>
      <c r="M203">
        <v>6502.18</v>
      </c>
      <c r="N203">
        <v>6374.637436</v>
      </c>
      <c r="O203">
        <v>173.250596</v>
      </c>
      <c r="Q203" s="7">
        <v>43337</v>
      </c>
      <c r="R203">
        <v>6749.56</v>
      </c>
      <c r="S203">
        <v>6813.7555709999997</v>
      </c>
      <c r="T203">
        <v>175.145758</v>
      </c>
      <c r="V203" s="7">
        <v>43358</v>
      </c>
      <c r="W203">
        <v>6522.08</v>
      </c>
      <c r="X203">
        <v>6551.5406329999996</v>
      </c>
      <c r="Y203">
        <v>207.58657600000001</v>
      </c>
    </row>
    <row r="204" spans="1:25" x14ac:dyDescent="0.2">
      <c r="A204" s="7">
        <v>43271</v>
      </c>
      <c r="B204">
        <v>6761.27</v>
      </c>
      <c r="C204">
        <v>6846.0920159999996</v>
      </c>
      <c r="D204">
        <v>495.27709099999998</v>
      </c>
      <c r="F204" s="7">
        <v>43301</v>
      </c>
      <c r="G204">
        <v>7333.93</v>
      </c>
      <c r="H204">
        <v>7650.7394100000001</v>
      </c>
      <c r="I204">
        <v>232.43687700000001</v>
      </c>
      <c r="L204" s="7">
        <v>43332</v>
      </c>
      <c r="M204">
        <v>6269.9</v>
      </c>
      <c r="N204">
        <v>6387.4107590000003</v>
      </c>
      <c r="O204">
        <v>173.250596</v>
      </c>
      <c r="Q204" s="7">
        <v>43338</v>
      </c>
      <c r="R204">
        <v>6720.6</v>
      </c>
      <c r="S204">
        <v>6822.4190669999998</v>
      </c>
      <c r="T204">
        <v>175.145758</v>
      </c>
      <c r="V204" s="7">
        <v>43359</v>
      </c>
      <c r="W204">
        <v>6502.44</v>
      </c>
      <c r="X204">
        <v>6572.6823640000002</v>
      </c>
      <c r="Y204">
        <v>207.58657600000001</v>
      </c>
    </row>
    <row r="205" spans="1:25" x14ac:dyDescent="0.2">
      <c r="A205" s="7">
        <v>43272</v>
      </c>
      <c r="B205">
        <v>6720.64</v>
      </c>
      <c r="C205">
        <v>6833.4887179999996</v>
      </c>
      <c r="D205">
        <v>495.27709099999998</v>
      </c>
      <c r="F205" s="7">
        <v>43302</v>
      </c>
      <c r="G205">
        <v>7405.4</v>
      </c>
      <c r="H205">
        <v>7654.9054699999997</v>
      </c>
      <c r="I205">
        <v>232.43687700000001</v>
      </c>
      <c r="L205" s="7">
        <v>43333</v>
      </c>
      <c r="M205">
        <v>6491.11</v>
      </c>
      <c r="N205">
        <v>6693.6055679999999</v>
      </c>
      <c r="O205">
        <v>173.250596</v>
      </c>
      <c r="Q205" s="7">
        <v>43339</v>
      </c>
      <c r="R205">
        <v>6915.73</v>
      </c>
      <c r="S205">
        <v>6834.9221379999999</v>
      </c>
      <c r="T205">
        <v>175.145758</v>
      </c>
      <c r="V205" s="7">
        <v>43360</v>
      </c>
      <c r="W205">
        <v>6261.48</v>
      </c>
      <c r="X205">
        <v>6599.8146450000004</v>
      </c>
      <c r="Y205">
        <v>207.58657600000001</v>
      </c>
    </row>
    <row r="206" spans="1:25" x14ac:dyDescent="0.2">
      <c r="A206" s="7">
        <v>43273</v>
      </c>
      <c r="B206">
        <v>6051.47</v>
      </c>
      <c r="C206">
        <v>6848.3407800000004</v>
      </c>
      <c r="D206">
        <v>495.27709099999998</v>
      </c>
      <c r="F206" s="7">
        <v>43303</v>
      </c>
      <c r="G206">
        <v>7398.64</v>
      </c>
      <c r="H206">
        <v>7686.0885250000001</v>
      </c>
      <c r="I206">
        <v>232.43687700000001</v>
      </c>
      <c r="L206" s="7">
        <v>43334</v>
      </c>
      <c r="M206">
        <v>6366.13</v>
      </c>
      <c r="N206">
        <v>6709.2380569999996</v>
      </c>
      <c r="O206">
        <v>173.250596</v>
      </c>
      <c r="Q206" s="7">
        <v>43340</v>
      </c>
      <c r="R206">
        <v>7091.38</v>
      </c>
      <c r="S206">
        <v>7276.8885319999999</v>
      </c>
      <c r="T206">
        <v>175.145758</v>
      </c>
      <c r="V206" s="7">
        <v>43361</v>
      </c>
      <c r="W206">
        <v>6346.44</v>
      </c>
      <c r="X206">
        <v>6624.9691000000003</v>
      </c>
      <c r="Y206">
        <v>207.58657600000001</v>
      </c>
    </row>
    <row r="207" spans="1:25" x14ac:dyDescent="0.2">
      <c r="A207" s="7">
        <v>43274</v>
      </c>
      <c r="B207">
        <v>6166.54</v>
      </c>
      <c r="C207">
        <v>6841.8100350000004</v>
      </c>
      <c r="D207">
        <v>495.27709099999998</v>
      </c>
      <c r="F207" s="7">
        <v>43304</v>
      </c>
      <c r="G207">
        <v>7718</v>
      </c>
      <c r="H207">
        <v>7707.3902749999997</v>
      </c>
      <c r="I207">
        <v>232.43687700000001</v>
      </c>
      <c r="L207" s="7">
        <v>43335</v>
      </c>
      <c r="M207">
        <v>6538.95</v>
      </c>
      <c r="N207">
        <v>6678.7608440000004</v>
      </c>
      <c r="O207">
        <v>173.250596</v>
      </c>
      <c r="Q207" s="7">
        <v>43341</v>
      </c>
      <c r="R207">
        <v>7052</v>
      </c>
      <c r="S207">
        <v>7284.9259620000003</v>
      </c>
      <c r="T207">
        <v>175.145758</v>
      </c>
      <c r="V207" s="7">
        <v>43362</v>
      </c>
      <c r="W207">
        <v>6398.8</v>
      </c>
      <c r="X207">
        <v>6660.5583509999997</v>
      </c>
      <c r="Y207">
        <v>207.58657600000001</v>
      </c>
    </row>
    <row r="208" spans="1:25" x14ac:dyDescent="0.2">
      <c r="A208" s="7">
        <v>43275</v>
      </c>
      <c r="B208">
        <v>6157.78</v>
      </c>
      <c r="C208">
        <v>6923.0340649999998</v>
      </c>
      <c r="D208">
        <v>495.27709099999998</v>
      </c>
      <c r="F208" s="7">
        <v>43305</v>
      </c>
      <c r="G208">
        <v>8395.82</v>
      </c>
      <c r="H208">
        <v>8571.0161499999995</v>
      </c>
      <c r="I208">
        <v>232.43687700000001</v>
      </c>
      <c r="L208" s="7">
        <v>43336</v>
      </c>
      <c r="M208">
        <v>6708.96</v>
      </c>
      <c r="N208">
        <v>6692.2460849999998</v>
      </c>
      <c r="O208">
        <v>173.250596</v>
      </c>
      <c r="Q208" s="7">
        <v>43342</v>
      </c>
      <c r="R208">
        <v>6998.76</v>
      </c>
      <c r="S208">
        <v>7307.8617759999997</v>
      </c>
      <c r="T208">
        <v>175.145758</v>
      </c>
      <c r="V208" s="7">
        <v>43363</v>
      </c>
      <c r="W208">
        <v>6505.9</v>
      </c>
      <c r="X208">
        <v>6680.961706</v>
      </c>
      <c r="Y208">
        <v>207.58657600000001</v>
      </c>
    </row>
    <row r="211" spans="1:3" x14ac:dyDescent="0.2">
      <c r="A211" s="12" t="s">
        <v>38</v>
      </c>
      <c r="B211" t="s">
        <v>56</v>
      </c>
      <c r="C211" t="s">
        <v>57</v>
      </c>
    </row>
    <row r="212" spans="1:3" x14ac:dyDescent="0.2">
      <c r="A212" s="7">
        <v>43269</v>
      </c>
      <c r="B212">
        <v>495.27709099999998</v>
      </c>
      <c r="C212">
        <v>471.31012800000002</v>
      </c>
    </row>
    <row r="213" spans="1:3" x14ac:dyDescent="0.2">
      <c r="A213" s="10">
        <v>43299</v>
      </c>
      <c r="B213">
        <v>232.43687700000001</v>
      </c>
      <c r="C213">
        <v>733.53782999999999</v>
      </c>
    </row>
    <row r="214" spans="1:3" x14ac:dyDescent="0.2">
      <c r="A214" s="10">
        <v>43330</v>
      </c>
      <c r="B214">
        <v>173.250596</v>
      </c>
      <c r="C214">
        <v>168.69693100000001</v>
      </c>
    </row>
    <row r="215" spans="1:3" x14ac:dyDescent="0.2">
      <c r="A215" s="10">
        <v>43336</v>
      </c>
      <c r="B215">
        <v>175.145758</v>
      </c>
      <c r="C215">
        <v>169.53196500000001</v>
      </c>
    </row>
    <row r="216" spans="1:3" x14ac:dyDescent="0.2">
      <c r="A216" s="10">
        <v>43357</v>
      </c>
      <c r="B216" s="3">
        <v>207.58657600000001</v>
      </c>
      <c r="C216">
        <v>161.036451</v>
      </c>
    </row>
    <row r="235" spans="1:24" x14ac:dyDescent="0.2">
      <c r="A235" t="s">
        <v>71</v>
      </c>
    </row>
    <row r="236" spans="1:24" x14ac:dyDescent="0.2">
      <c r="A236" t="s">
        <v>66</v>
      </c>
    </row>
    <row r="237" spans="1:24" x14ac:dyDescent="0.2">
      <c r="A237" s="1"/>
      <c r="B237" s="1" t="s">
        <v>11</v>
      </c>
      <c r="C237" s="1" t="s">
        <v>12</v>
      </c>
      <c r="D237" s="1" t="s">
        <v>2</v>
      </c>
      <c r="F237" s="1"/>
      <c r="G237" s="1" t="s">
        <v>11</v>
      </c>
      <c r="H237" s="1" t="s">
        <v>12</v>
      </c>
      <c r="I237" s="1" t="s">
        <v>2</v>
      </c>
      <c r="K237" s="1" t="s">
        <v>11</v>
      </c>
      <c r="L237" s="1" t="s">
        <v>12</v>
      </c>
      <c r="M237" s="1" t="s">
        <v>2</v>
      </c>
      <c r="P237" s="1" t="s">
        <v>11</v>
      </c>
      <c r="Q237" s="1" t="s">
        <v>12</v>
      </c>
      <c r="R237" s="1" t="s">
        <v>2</v>
      </c>
      <c r="U237" s="1" t="s">
        <v>11</v>
      </c>
      <c r="V237" s="1" t="s">
        <v>12</v>
      </c>
      <c r="W237" s="1" t="s">
        <v>2</v>
      </c>
    </row>
    <row r="238" spans="1:24" x14ac:dyDescent="0.2">
      <c r="A238" s="1" t="s">
        <v>3</v>
      </c>
      <c r="B238" s="1"/>
      <c r="C238" s="1"/>
      <c r="D238" s="1"/>
      <c r="F238" s="1" t="s">
        <v>3</v>
      </c>
      <c r="G238" s="1"/>
      <c r="H238" s="1"/>
      <c r="I238" s="1"/>
      <c r="K238" s="1" t="s">
        <v>3</v>
      </c>
      <c r="L238" s="1"/>
      <c r="M238" s="1"/>
      <c r="N238" s="1"/>
      <c r="P238" s="1" t="s">
        <v>3</v>
      </c>
      <c r="Q238" s="1"/>
      <c r="R238" s="1"/>
      <c r="S238" s="1"/>
      <c r="U238" s="1" t="s">
        <v>3</v>
      </c>
      <c r="V238" s="1"/>
      <c r="W238" s="1"/>
      <c r="X238" s="1"/>
    </row>
    <row r="239" spans="1:24" x14ac:dyDescent="0.2">
      <c r="A239" s="2">
        <v>43269</v>
      </c>
      <c r="B239">
        <v>6714.82</v>
      </c>
      <c r="C239">
        <v>6790.3018069999998</v>
      </c>
      <c r="D239">
        <v>438.27098000000001</v>
      </c>
      <c r="F239" s="2">
        <v>43299</v>
      </c>
      <c r="G239">
        <v>7383.39</v>
      </c>
      <c r="H239">
        <v>6865.6290280000003</v>
      </c>
      <c r="I239">
        <v>444.42458299999998</v>
      </c>
      <c r="K239" s="2">
        <v>43330</v>
      </c>
      <c r="L239">
        <v>6405.71</v>
      </c>
      <c r="M239">
        <v>6521.3372069999996</v>
      </c>
      <c r="N239">
        <v>288.48232200000001</v>
      </c>
      <c r="P239" s="2">
        <v>43336</v>
      </c>
      <c r="Q239">
        <v>6708.96</v>
      </c>
      <c r="R239">
        <v>6509.0662009999996</v>
      </c>
      <c r="S239">
        <v>142.42596399999999</v>
      </c>
      <c r="U239" s="2">
        <v>43357</v>
      </c>
      <c r="V239">
        <v>6486.01</v>
      </c>
      <c r="W239">
        <v>6340.1762719999997</v>
      </c>
      <c r="X239">
        <v>182.330544</v>
      </c>
    </row>
    <row r="240" spans="1:24" x14ac:dyDescent="0.2">
      <c r="A240" s="2">
        <v>43270</v>
      </c>
      <c r="B240">
        <v>6741.28</v>
      </c>
      <c r="C240">
        <v>6857.0797679999996</v>
      </c>
      <c r="D240">
        <v>438.27098000000001</v>
      </c>
      <c r="F240" s="2">
        <v>43300</v>
      </c>
      <c r="G240">
        <v>7477.5</v>
      </c>
      <c r="H240">
        <v>6969.5704960000003</v>
      </c>
      <c r="I240">
        <v>444.42458299999998</v>
      </c>
      <c r="K240" s="2">
        <v>43331</v>
      </c>
      <c r="L240">
        <v>6502.18</v>
      </c>
      <c r="M240">
        <v>6617.6590880000003</v>
      </c>
      <c r="N240">
        <v>288.48232200000001</v>
      </c>
      <c r="P240" s="2">
        <v>43337</v>
      </c>
      <c r="Q240">
        <v>6749.56</v>
      </c>
      <c r="R240">
        <v>6603.6819560000004</v>
      </c>
      <c r="S240">
        <v>142.42596399999999</v>
      </c>
      <c r="U240" s="2">
        <v>43358</v>
      </c>
      <c r="V240">
        <v>6522.08</v>
      </c>
      <c r="W240">
        <v>6392.4357319999999</v>
      </c>
      <c r="X240">
        <v>182.330544</v>
      </c>
    </row>
    <row r="241" spans="1:43" x14ac:dyDescent="0.2">
      <c r="A241" s="2">
        <v>43271</v>
      </c>
      <c r="B241">
        <v>6761.27</v>
      </c>
      <c r="C241">
        <v>6927.7645270000003</v>
      </c>
      <c r="D241">
        <v>438.27098000000001</v>
      </c>
      <c r="F241" s="2">
        <v>43301</v>
      </c>
      <c r="G241">
        <v>7333.93</v>
      </c>
      <c r="H241">
        <v>7145.9060730000001</v>
      </c>
      <c r="I241">
        <v>444.42458299999998</v>
      </c>
      <c r="K241" s="2">
        <v>43332</v>
      </c>
      <c r="L241">
        <v>6269.9</v>
      </c>
      <c r="M241">
        <v>6698.9540580000003</v>
      </c>
      <c r="N241">
        <v>288.48232200000001</v>
      </c>
      <c r="P241" s="2">
        <v>43338</v>
      </c>
      <c r="Q241">
        <v>6720.6</v>
      </c>
      <c r="R241">
        <v>6697.5796810000002</v>
      </c>
      <c r="S241">
        <v>142.42596399999999</v>
      </c>
      <c r="U241" s="2">
        <v>43359</v>
      </c>
      <c r="V241">
        <v>6502.44</v>
      </c>
      <c r="W241">
        <v>6452.6086219999997</v>
      </c>
      <c r="X241">
        <v>182.330544</v>
      </c>
    </row>
    <row r="242" spans="1:43" x14ac:dyDescent="0.2">
      <c r="A242" s="2">
        <v>43272</v>
      </c>
      <c r="B242">
        <v>6720.64</v>
      </c>
      <c r="C242">
        <v>6674.1729249999999</v>
      </c>
      <c r="D242">
        <v>438.27098000000001</v>
      </c>
      <c r="F242" s="2">
        <v>43302</v>
      </c>
      <c r="G242">
        <v>7405.4</v>
      </c>
      <c r="H242">
        <v>7262.7873559999998</v>
      </c>
      <c r="I242">
        <v>444.42458299999998</v>
      </c>
      <c r="K242" s="2">
        <v>43333</v>
      </c>
      <c r="L242">
        <v>6491.11</v>
      </c>
      <c r="M242">
        <v>6776.2753140000004</v>
      </c>
      <c r="N242">
        <v>288.48232200000001</v>
      </c>
      <c r="P242" s="2">
        <v>43339</v>
      </c>
      <c r="Q242">
        <v>6915.73</v>
      </c>
      <c r="R242">
        <v>6787.3311899999999</v>
      </c>
      <c r="S242">
        <v>142.42596399999999</v>
      </c>
      <c r="U242" s="2">
        <v>43360</v>
      </c>
      <c r="V242">
        <v>6261.48</v>
      </c>
      <c r="W242">
        <v>6515.7081680000001</v>
      </c>
      <c r="X242">
        <v>182.330544</v>
      </c>
    </row>
    <row r="243" spans="1:43" x14ac:dyDescent="0.2">
      <c r="A243" s="2">
        <v>43273</v>
      </c>
      <c r="B243">
        <v>6051.47</v>
      </c>
      <c r="C243">
        <v>6718.8325029999996</v>
      </c>
      <c r="D243">
        <v>438.27098000000001</v>
      </c>
      <c r="F243" s="2">
        <v>43303</v>
      </c>
      <c r="G243">
        <v>7398.64</v>
      </c>
      <c r="H243">
        <v>7360.3847720000003</v>
      </c>
      <c r="I243">
        <v>444.42458299999998</v>
      </c>
      <c r="K243" s="2">
        <v>43334</v>
      </c>
      <c r="L243">
        <v>6366.13</v>
      </c>
      <c r="M243">
        <v>6856.450879</v>
      </c>
      <c r="N243">
        <v>288.48232200000001</v>
      </c>
      <c r="P243" s="2">
        <v>43340</v>
      </c>
      <c r="Q243">
        <v>7091.38</v>
      </c>
      <c r="R243">
        <v>6874.0141960000001</v>
      </c>
      <c r="S243">
        <v>142.42596399999999</v>
      </c>
      <c r="U243" s="2">
        <v>43361</v>
      </c>
      <c r="V243">
        <v>6346.44</v>
      </c>
      <c r="W243">
        <v>6579.2966020000003</v>
      </c>
      <c r="X243">
        <v>182.330544</v>
      </c>
    </row>
    <row r="244" spans="1:43" x14ac:dyDescent="0.2">
      <c r="A244" s="2">
        <v>43274</v>
      </c>
      <c r="B244">
        <v>6166.54</v>
      </c>
      <c r="C244">
        <v>6776.7628340000001</v>
      </c>
      <c r="D244">
        <v>438.27098000000001</v>
      </c>
      <c r="F244" s="2">
        <v>43304</v>
      </c>
      <c r="G244">
        <v>7718</v>
      </c>
      <c r="H244">
        <v>7451.9148230000001</v>
      </c>
      <c r="I244">
        <v>444.42458299999998</v>
      </c>
      <c r="K244" s="2">
        <v>43335</v>
      </c>
      <c r="L244">
        <v>6538.95</v>
      </c>
      <c r="M244">
        <v>6438.5979049999996</v>
      </c>
      <c r="N244">
        <v>288.48232200000001</v>
      </c>
      <c r="P244" s="2">
        <v>43341</v>
      </c>
      <c r="Q244">
        <v>7052</v>
      </c>
      <c r="R244">
        <v>6959.0078380000004</v>
      </c>
      <c r="S244">
        <v>142.42596399999999</v>
      </c>
      <c r="U244" s="2">
        <v>43362</v>
      </c>
      <c r="V244">
        <v>6398.8</v>
      </c>
      <c r="W244">
        <v>6642.0982780000004</v>
      </c>
      <c r="X244">
        <v>182.330544</v>
      </c>
    </row>
    <row r="245" spans="1:43" x14ac:dyDescent="0.2">
      <c r="A245" s="2">
        <v>43275</v>
      </c>
      <c r="B245">
        <v>6157.78</v>
      </c>
      <c r="C245">
        <v>6849.0388810000004</v>
      </c>
      <c r="D245">
        <v>438.27098000000001</v>
      </c>
      <c r="F245" s="2">
        <v>43305</v>
      </c>
      <c r="G245">
        <v>8395.82</v>
      </c>
      <c r="H245">
        <v>7542.2583329999998</v>
      </c>
      <c r="I245">
        <v>444.42458299999998</v>
      </c>
      <c r="K245" s="2">
        <v>43336</v>
      </c>
      <c r="L245">
        <v>6708.96</v>
      </c>
      <c r="M245">
        <v>6509.0662009999996</v>
      </c>
      <c r="N245">
        <v>288.48232200000001</v>
      </c>
      <c r="P245" s="2">
        <v>43342</v>
      </c>
      <c r="Q245">
        <v>6998.76</v>
      </c>
      <c r="R245">
        <v>7087.3406230000001</v>
      </c>
      <c r="S245">
        <v>142.42596399999999</v>
      </c>
      <c r="U245" s="2">
        <v>43363</v>
      </c>
      <c r="V245">
        <v>6505.9</v>
      </c>
      <c r="W245">
        <v>6387.1376300000002</v>
      </c>
      <c r="X245">
        <v>182.330544</v>
      </c>
    </row>
    <row r="250" spans="1:43" x14ac:dyDescent="0.2">
      <c r="A250" t="s">
        <v>69</v>
      </c>
    </row>
    <row r="251" spans="1:43" x14ac:dyDescent="0.2">
      <c r="A251" t="s">
        <v>67</v>
      </c>
      <c r="B251" s="1"/>
      <c r="C251" s="1"/>
      <c r="D251" s="1"/>
      <c r="E251" s="1"/>
    </row>
    <row r="252" spans="1:43" x14ac:dyDescent="0.2">
      <c r="A252" s="1"/>
      <c r="B252" s="1" t="s">
        <v>11</v>
      </c>
      <c r="C252" s="1" t="s">
        <v>12</v>
      </c>
      <c r="D252" s="1" t="s">
        <v>2</v>
      </c>
      <c r="E252" s="1"/>
      <c r="F252" s="1"/>
      <c r="G252" s="1" t="s">
        <v>11</v>
      </c>
      <c r="H252" s="1" t="s">
        <v>12</v>
      </c>
      <c r="I252" s="1" t="s">
        <v>2</v>
      </c>
      <c r="K252" s="1"/>
      <c r="L252" s="1" t="s">
        <v>11</v>
      </c>
      <c r="M252" s="1" t="s">
        <v>12</v>
      </c>
      <c r="N252" s="1" t="s">
        <v>2</v>
      </c>
      <c r="P252" s="1"/>
      <c r="Q252" s="1" t="s">
        <v>11</v>
      </c>
      <c r="R252" s="1" t="s">
        <v>12</v>
      </c>
      <c r="S252" s="1" t="s">
        <v>2</v>
      </c>
      <c r="U252" s="1"/>
      <c r="V252" s="1" t="s">
        <v>11</v>
      </c>
      <c r="W252" s="1" t="s">
        <v>12</v>
      </c>
      <c r="X252" s="1" t="s">
        <v>2</v>
      </c>
      <c r="AI252" s="1"/>
      <c r="AJ252" s="1"/>
      <c r="AK252" s="1"/>
      <c r="AL252" s="1"/>
      <c r="AN252" s="1"/>
      <c r="AO252" s="1"/>
      <c r="AP252" s="1"/>
      <c r="AQ252" s="1"/>
    </row>
    <row r="253" spans="1:43" x14ac:dyDescent="0.2">
      <c r="A253" s="1" t="s">
        <v>3</v>
      </c>
      <c r="B253" s="1"/>
      <c r="C253" s="1"/>
      <c r="D253" s="1"/>
      <c r="F253" s="1" t="s">
        <v>3</v>
      </c>
      <c r="G253" s="1"/>
      <c r="H253" s="1"/>
      <c r="I253" s="1"/>
      <c r="K253" s="1" t="s">
        <v>3</v>
      </c>
      <c r="L253" s="1"/>
      <c r="M253" s="1"/>
      <c r="N253" s="1"/>
      <c r="P253" s="1" t="s">
        <v>3</v>
      </c>
      <c r="Q253" s="1"/>
      <c r="R253" s="1"/>
      <c r="S253" s="1"/>
      <c r="U253" s="1" t="s">
        <v>3</v>
      </c>
      <c r="V253" s="1"/>
      <c r="W253" s="1"/>
      <c r="X253" s="1"/>
      <c r="AI253" s="1"/>
      <c r="AJ253" s="1"/>
      <c r="AK253" s="1"/>
      <c r="AL253" s="1"/>
      <c r="AN253" s="1"/>
      <c r="AO253" s="1"/>
      <c r="AP253" s="1"/>
      <c r="AQ253" s="1"/>
    </row>
    <row r="254" spans="1:43" x14ac:dyDescent="0.2">
      <c r="A254" s="2">
        <v>43269</v>
      </c>
      <c r="B254">
        <v>6714.82</v>
      </c>
      <c r="C254">
        <v>6737.1351850000001</v>
      </c>
      <c r="D254">
        <v>444.22687500000001</v>
      </c>
      <c r="F254" s="2">
        <v>43299</v>
      </c>
      <c r="G254">
        <v>7383.39</v>
      </c>
      <c r="H254">
        <v>6807.1270709999999</v>
      </c>
      <c r="I254">
        <v>453.300613</v>
      </c>
      <c r="K254" s="2">
        <v>43330</v>
      </c>
      <c r="L254">
        <v>6405.71</v>
      </c>
      <c r="M254">
        <v>6469.3394669999998</v>
      </c>
      <c r="N254">
        <v>228.592116</v>
      </c>
      <c r="P254" s="2">
        <v>43336</v>
      </c>
      <c r="Q254">
        <v>6708.96</v>
      </c>
      <c r="R254">
        <v>6493.3118720000002</v>
      </c>
      <c r="S254">
        <v>174.42184800000001</v>
      </c>
      <c r="U254" s="2">
        <v>43357</v>
      </c>
      <c r="V254">
        <v>6486.01</v>
      </c>
      <c r="W254">
        <v>6299.2247200000002</v>
      </c>
      <c r="X254">
        <v>169.934383</v>
      </c>
      <c r="AI254" s="2"/>
      <c r="AN254" s="2"/>
    </row>
    <row r="255" spans="1:43" x14ac:dyDescent="0.2">
      <c r="A255" s="2">
        <v>43270</v>
      </c>
      <c r="B255">
        <v>6741.28</v>
      </c>
      <c r="C255">
        <v>6799.5911290000004</v>
      </c>
      <c r="D255">
        <v>444.22687500000001</v>
      </c>
      <c r="F255" s="2">
        <v>43300</v>
      </c>
      <c r="G255">
        <v>7477.5</v>
      </c>
      <c r="H255">
        <v>6995.656669</v>
      </c>
      <c r="I255">
        <v>453.300613</v>
      </c>
      <c r="K255" s="2">
        <v>43331</v>
      </c>
      <c r="L255">
        <v>6502.18</v>
      </c>
      <c r="M255">
        <v>6547.2435310000001</v>
      </c>
      <c r="N255">
        <v>228.592116</v>
      </c>
      <c r="P255" s="2">
        <v>43337</v>
      </c>
      <c r="Q255">
        <v>6749.56</v>
      </c>
      <c r="R255">
        <v>6579.4966240000003</v>
      </c>
      <c r="S255">
        <v>174.42184800000001</v>
      </c>
      <c r="U255" s="2">
        <v>43358</v>
      </c>
      <c r="V255">
        <v>6522.08</v>
      </c>
      <c r="W255">
        <v>6350.1766980000002</v>
      </c>
      <c r="X255">
        <v>169.934383</v>
      </c>
      <c r="AI255" s="2"/>
      <c r="AN255" s="2"/>
    </row>
    <row r="256" spans="1:43" x14ac:dyDescent="0.2">
      <c r="A256" s="2">
        <v>43271</v>
      </c>
      <c r="B256">
        <v>6761.27</v>
      </c>
      <c r="C256">
        <v>6865.5867930000004</v>
      </c>
      <c r="D256">
        <v>444.22687500000001</v>
      </c>
      <c r="F256" s="2">
        <v>43301</v>
      </c>
      <c r="G256">
        <v>7333.93</v>
      </c>
      <c r="H256">
        <v>7173.6168950000001</v>
      </c>
      <c r="I256">
        <v>453.300613</v>
      </c>
      <c r="K256" s="2">
        <v>43332</v>
      </c>
      <c r="L256">
        <v>6269.9</v>
      </c>
      <c r="M256">
        <v>6613.9215949999998</v>
      </c>
      <c r="N256">
        <v>228.592116</v>
      </c>
      <c r="P256" s="2">
        <v>43338</v>
      </c>
      <c r="Q256">
        <v>6720.6</v>
      </c>
      <c r="R256">
        <v>6663.8342810000004</v>
      </c>
      <c r="S256">
        <v>174.42184800000001</v>
      </c>
      <c r="U256" s="2">
        <v>43359</v>
      </c>
      <c r="V256">
        <v>6502.44</v>
      </c>
      <c r="W256">
        <v>6408.3825969999998</v>
      </c>
      <c r="X256">
        <v>169.934383</v>
      </c>
      <c r="AI256" s="2"/>
      <c r="AN256" s="2"/>
    </row>
    <row r="257" spans="1:40" x14ac:dyDescent="0.2">
      <c r="A257" s="2">
        <v>43272</v>
      </c>
      <c r="B257">
        <v>6720.64</v>
      </c>
      <c r="C257">
        <v>6677.4859530000003</v>
      </c>
      <c r="D257">
        <v>444.22687500000001</v>
      </c>
      <c r="F257" s="2">
        <v>43302</v>
      </c>
      <c r="G257">
        <v>7405.4</v>
      </c>
      <c r="H257">
        <v>7285.1739559999996</v>
      </c>
      <c r="I257">
        <v>453.300613</v>
      </c>
      <c r="K257" s="2">
        <v>43333</v>
      </c>
      <c r="L257">
        <v>6491.11</v>
      </c>
      <c r="M257">
        <v>6679.3445689999999</v>
      </c>
      <c r="N257">
        <v>228.592116</v>
      </c>
      <c r="P257" s="2">
        <v>43339</v>
      </c>
      <c r="Q257">
        <v>6915.73</v>
      </c>
      <c r="R257">
        <v>6743.2918739999996</v>
      </c>
      <c r="S257">
        <v>174.42184800000001</v>
      </c>
      <c r="U257" s="2">
        <v>43360</v>
      </c>
      <c r="V257">
        <v>6261.48</v>
      </c>
      <c r="W257">
        <v>6468.9679290000004</v>
      </c>
      <c r="X257">
        <v>169.934383</v>
      </c>
      <c r="AI257" s="2"/>
      <c r="AN257" s="2"/>
    </row>
    <row r="258" spans="1:40" x14ac:dyDescent="0.2">
      <c r="A258" s="2">
        <v>43273</v>
      </c>
      <c r="B258">
        <v>6051.47</v>
      </c>
      <c r="C258">
        <v>6731.0306890000002</v>
      </c>
      <c r="D258">
        <v>444.22687500000001</v>
      </c>
      <c r="F258" s="2">
        <v>43303</v>
      </c>
      <c r="G258">
        <v>7398.64</v>
      </c>
      <c r="H258">
        <v>7372.6552179999999</v>
      </c>
      <c r="I258">
        <v>453.300613</v>
      </c>
      <c r="K258" s="2">
        <v>43334</v>
      </c>
      <c r="L258">
        <v>6366.13</v>
      </c>
      <c r="M258">
        <v>6749.2857190000004</v>
      </c>
      <c r="N258">
        <v>228.592116</v>
      </c>
      <c r="P258" s="2">
        <v>43340</v>
      </c>
      <c r="Q258">
        <v>7091.38</v>
      </c>
      <c r="R258">
        <v>6818.742714</v>
      </c>
      <c r="S258">
        <v>174.42184800000001</v>
      </c>
      <c r="U258" s="2">
        <v>43361</v>
      </c>
      <c r="V258">
        <v>6346.44</v>
      </c>
      <c r="W258">
        <v>6529.1182289999997</v>
      </c>
      <c r="X258">
        <v>169.934383</v>
      </c>
      <c r="AI258" s="2"/>
      <c r="AN258" s="2"/>
    </row>
    <row r="259" spans="1:40" x14ac:dyDescent="0.2">
      <c r="A259" s="2">
        <v>43274</v>
      </c>
      <c r="B259">
        <v>6166.54</v>
      </c>
      <c r="C259">
        <v>6794.8801089999997</v>
      </c>
      <c r="D259">
        <v>444.22687500000001</v>
      </c>
      <c r="F259" s="2">
        <v>43304</v>
      </c>
      <c r="G259">
        <v>7718</v>
      </c>
      <c r="H259">
        <v>7450.1269419999999</v>
      </c>
      <c r="I259">
        <v>453.300613</v>
      </c>
      <c r="K259" s="2">
        <v>43335</v>
      </c>
      <c r="L259">
        <v>6538.95</v>
      </c>
      <c r="M259">
        <v>6426.6756679999999</v>
      </c>
      <c r="N259">
        <v>228.592116</v>
      </c>
      <c r="P259" s="2">
        <v>43341</v>
      </c>
      <c r="Q259">
        <v>7052</v>
      </c>
      <c r="R259">
        <v>6891.3730089999999</v>
      </c>
      <c r="S259">
        <v>174.42184800000001</v>
      </c>
      <c r="U259" s="2">
        <v>43362</v>
      </c>
      <c r="V259">
        <v>6398.8</v>
      </c>
      <c r="W259">
        <v>6587.180292</v>
      </c>
      <c r="X259">
        <v>169.934383</v>
      </c>
      <c r="AI259" s="2"/>
      <c r="AN259" s="2"/>
    </row>
    <row r="260" spans="1:40" x14ac:dyDescent="0.2">
      <c r="A260" s="2">
        <v>43275</v>
      </c>
      <c r="B260">
        <v>6157.78</v>
      </c>
      <c r="C260">
        <v>6870.5956660000002</v>
      </c>
      <c r="D260">
        <v>444.22687500000001</v>
      </c>
      <c r="F260" s="2">
        <v>43305</v>
      </c>
      <c r="G260">
        <v>8395.82</v>
      </c>
      <c r="H260">
        <v>7523.1617720000004</v>
      </c>
      <c r="I260">
        <v>453.300613</v>
      </c>
      <c r="K260" s="2">
        <v>43336</v>
      </c>
      <c r="L260">
        <v>6708.96</v>
      </c>
      <c r="M260">
        <v>6493.3118720000002</v>
      </c>
      <c r="N260">
        <v>228.592116</v>
      </c>
      <c r="P260" s="2">
        <v>43342</v>
      </c>
      <c r="Q260">
        <v>6998.76</v>
      </c>
      <c r="R260">
        <v>7065.4370230000004</v>
      </c>
      <c r="S260">
        <v>174.42184800000001</v>
      </c>
      <c r="U260" s="2">
        <v>43363</v>
      </c>
      <c r="V260">
        <v>6505.9</v>
      </c>
      <c r="W260">
        <v>6375.7160199999998</v>
      </c>
      <c r="X260">
        <v>169.934383</v>
      </c>
      <c r="AI260" s="2"/>
      <c r="AN260" s="2"/>
    </row>
    <row r="267" spans="1:40" x14ac:dyDescent="0.2">
      <c r="A267" t="s">
        <v>70</v>
      </c>
    </row>
    <row r="268" spans="1:40" x14ac:dyDescent="0.2">
      <c r="A268" t="s">
        <v>68</v>
      </c>
    </row>
    <row r="271" spans="1:40" x14ac:dyDescent="0.2">
      <c r="A271" s="1"/>
      <c r="B271" s="1" t="s">
        <v>11</v>
      </c>
      <c r="C271" s="1" t="s">
        <v>12</v>
      </c>
      <c r="D271" s="1" t="s">
        <v>2</v>
      </c>
    </row>
    <row r="272" spans="1:40" x14ac:dyDescent="0.2">
      <c r="A272" s="1" t="s">
        <v>3</v>
      </c>
      <c r="B272" s="1"/>
      <c r="C272" s="1"/>
      <c r="D272" s="1"/>
    </row>
    <row r="273" spans="1:44" x14ac:dyDescent="0.2">
      <c r="A273" s="2">
        <v>43391</v>
      </c>
      <c r="B273">
        <v>6531.61</v>
      </c>
      <c r="C273">
        <v>6699.6930439999996</v>
      </c>
      <c r="D273">
        <v>345.03144500000002</v>
      </c>
      <c r="U273" s="1" t="s">
        <v>11</v>
      </c>
      <c r="V273" s="1" t="s">
        <v>12</v>
      </c>
      <c r="W273" s="1" t="s">
        <v>2</v>
      </c>
      <c r="Z273" s="1"/>
      <c r="AA273" s="1" t="s">
        <v>11</v>
      </c>
      <c r="AB273" s="1" t="s">
        <v>12</v>
      </c>
      <c r="AC273" s="1" t="s">
        <v>2</v>
      </c>
      <c r="AE273" s="1"/>
      <c r="AF273" s="1" t="s">
        <v>11</v>
      </c>
      <c r="AG273" s="1" t="s">
        <v>12</v>
      </c>
      <c r="AH273" s="1" t="s">
        <v>2</v>
      </c>
      <c r="AJ273" s="1"/>
      <c r="AK273" s="1" t="s">
        <v>11</v>
      </c>
      <c r="AL273" s="1" t="s">
        <v>12</v>
      </c>
      <c r="AM273" s="1" t="s">
        <v>2</v>
      </c>
      <c r="AO273" s="1"/>
      <c r="AP273" s="1" t="s">
        <v>11</v>
      </c>
      <c r="AQ273" s="1" t="s">
        <v>12</v>
      </c>
      <c r="AR273" s="1" t="s">
        <v>2</v>
      </c>
    </row>
    <row r="274" spans="1:44" x14ac:dyDescent="0.2">
      <c r="A274" s="2">
        <v>43392</v>
      </c>
      <c r="B274">
        <v>6477.7749999999996</v>
      </c>
      <c r="C274">
        <v>6760.2288740000004</v>
      </c>
      <c r="D274">
        <v>345.03144500000002</v>
      </c>
      <c r="U274" s="1" t="s">
        <v>3</v>
      </c>
      <c r="V274" s="1"/>
      <c r="W274" s="1"/>
      <c r="X274" s="1"/>
      <c r="Z274" s="1" t="s">
        <v>3</v>
      </c>
      <c r="AA274" s="1"/>
      <c r="AB274" s="1"/>
      <c r="AC274" s="1"/>
      <c r="AE274" s="1" t="s">
        <v>3</v>
      </c>
      <c r="AF274" s="1"/>
      <c r="AG274" s="1"/>
      <c r="AH274" s="1"/>
      <c r="AJ274" s="1" t="s">
        <v>3</v>
      </c>
      <c r="AK274" s="1"/>
      <c r="AL274" s="1"/>
      <c r="AM274" s="1"/>
      <c r="AO274" s="1" t="s">
        <v>3</v>
      </c>
      <c r="AP274" s="1"/>
      <c r="AQ274" s="1"/>
      <c r="AR274" s="1"/>
    </row>
    <row r="275" spans="1:44" x14ac:dyDescent="0.2">
      <c r="A275" s="2">
        <v>43393</v>
      </c>
      <c r="B275">
        <v>6500.1225000000004</v>
      </c>
      <c r="C275">
        <v>6819.7150929999998</v>
      </c>
      <c r="D275">
        <v>345.03144500000002</v>
      </c>
      <c r="U275" s="2">
        <v>43269</v>
      </c>
      <c r="V275">
        <v>6594.01</v>
      </c>
      <c r="W275">
        <v>6760.2661260000004</v>
      </c>
      <c r="X275">
        <v>432.78241800000001</v>
      </c>
      <c r="Z275" s="2">
        <v>43299</v>
      </c>
      <c r="AA275">
        <v>7388.6274999999996</v>
      </c>
      <c r="AB275">
        <v>6780.362916</v>
      </c>
      <c r="AC275">
        <v>447.83482199999997</v>
      </c>
      <c r="AE275" s="2">
        <v>43330</v>
      </c>
      <c r="AF275">
        <v>6485.3725000000004</v>
      </c>
      <c r="AG275">
        <v>6412.5882570000003</v>
      </c>
      <c r="AH275">
        <v>113.234171</v>
      </c>
      <c r="AJ275" s="2">
        <v>43336</v>
      </c>
      <c r="AK275">
        <v>6616.67</v>
      </c>
      <c r="AL275">
        <v>6508.9183229999999</v>
      </c>
      <c r="AM275">
        <v>151.430014</v>
      </c>
      <c r="AO275" s="2">
        <v>43357</v>
      </c>
      <c r="AP275">
        <v>6490.9025000000001</v>
      </c>
      <c r="AQ275">
        <v>6158.2141030000003</v>
      </c>
      <c r="AR275">
        <v>244.42227500000001</v>
      </c>
    </row>
    <row r="276" spans="1:44" x14ac:dyDescent="0.2">
      <c r="A276" s="2">
        <v>43394</v>
      </c>
      <c r="B276">
        <v>6508.0825000000004</v>
      </c>
      <c r="C276">
        <v>6880.2850170000002</v>
      </c>
      <c r="D276">
        <v>345.03144500000002</v>
      </c>
      <c r="U276" s="2">
        <v>43270</v>
      </c>
      <c r="V276">
        <v>6741.91</v>
      </c>
      <c r="W276">
        <v>6791.1830689999997</v>
      </c>
      <c r="X276">
        <v>432.78241800000001</v>
      </c>
      <c r="Z276" s="2">
        <v>43300</v>
      </c>
      <c r="AA276">
        <v>7428.6225000000004</v>
      </c>
      <c r="AB276">
        <v>6934.1891939999996</v>
      </c>
      <c r="AC276">
        <v>447.83482199999997</v>
      </c>
      <c r="AE276" s="2">
        <v>43331</v>
      </c>
      <c r="AF276">
        <v>6449.84</v>
      </c>
      <c r="AG276">
        <v>6470.6691490000003</v>
      </c>
      <c r="AH276">
        <v>113.234171</v>
      </c>
      <c r="AJ276" s="2">
        <v>43337</v>
      </c>
      <c r="AK276">
        <v>6737.8950000000004</v>
      </c>
      <c r="AL276">
        <v>6559.5904790000004</v>
      </c>
      <c r="AM276">
        <v>151.430014</v>
      </c>
      <c r="AO276" s="2">
        <v>43358</v>
      </c>
      <c r="AP276">
        <v>6513.5325000000003</v>
      </c>
      <c r="AQ276">
        <v>6153.428116</v>
      </c>
      <c r="AR276">
        <v>244.42227500000001</v>
      </c>
    </row>
    <row r="277" spans="1:44" x14ac:dyDescent="0.2">
      <c r="A277" s="2">
        <v>43395</v>
      </c>
      <c r="B277">
        <v>6496.1774999999998</v>
      </c>
      <c r="C277">
        <v>6942.4095429999998</v>
      </c>
      <c r="D277">
        <v>345.03144500000002</v>
      </c>
      <c r="U277" s="2">
        <v>43271</v>
      </c>
      <c r="V277">
        <v>6722.6025</v>
      </c>
      <c r="W277">
        <v>6637.7273610000002</v>
      </c>
      <c r="X277">
        <v>432.78241800000001</v>
      </c>
      <c r="Z277" s="2">
        <v>43301</v>
      </c>
      <c r="AA277">
        <v>7441.73</v>
      </c>
      <c r="AB277">
        <v>7035.0803669999996</v>
      </c>
      <c r="AC277">
        <v>447.83482199999997</v>
      </c>
      <c r="AE277" s="2">
        <v>43332</v>
      </c>
      <c r="AF277">
        <v>6389.5174999999999</v>
      </c>
      <c r="AG277">
        <v>6534.3116870000003</v>
      </c>
      <c r="AH277">
        <v>113.234171</v>
      </c>
      <c r="AJ277" s="2">
        <v>43338</v>
      </c>
      <c r="AK277">
        <v>6712.99</v>
      </c>
      <c r="AL277">
        <v>6614.5452379999997</v>
      </c>
      <c r="AM277">
        <v>151.430014</v>
      </c>
      <c r="AO277" s="2">
        <v>43359</v>
      </c>
      <c r="AP277">
        <v>6488.62</v>
      </c>
      <c r="AQ277">
        <v>6157.9477740000002</v>
      </c>
      <c r="AR277">
        <v>244.42227500000001</v>
      </c>
    </row>
    <row r="278" spans="1:44" x14ac:dyDescent="0.2">
      <c r="A278" s="2">
        <v>43396</v>
      </c>
      <c r="B278">
        <v>6472.4324999999999</v>
      </c>
      <c r="C278">
        <v>7005.9921450000002</v>
      </c>
      <c r="D278">
        <v>345.03144500000002</v>
      </c>
      <c r="U278" s="2">
        <v>43272</v>
      </c>
      <c r="V278">
        <v>6739.9125000000004</v>
      </c>
      <c r="W278">
        <v>6682.9850059999999</v>
      </c>
      <c r="X278">
        <v>432.78241800000001</v>
      </c>
      <c r="Z278" s="2">
        <v>43302</v>
      </c>
      <c r="AA278">
        <v>7353.1925000000001</v>
      </c>
      <c r="AB278">
        <v>7127.4134969999996</v>
      </c>
      <c r="AC278">
        <v>447.83482199999997</v>
      </c>
      <c r="AE278" s="2">
        <v>43333</v>
      </c>
      <c r="AF278">
        <v>6381.9250000000002</v>
      </c>
      <c r="AG278">
        <v>6602.8090499999998</v>
      </c>
      <c r="AH278">
        <v>113.234171</v>
      </c>
      <c r="AJ278" s="2">
        <v>43339</v>
      </c>
      <c r="AK278">
        <v>6813.8450000000003</v>
      </c>
      <c r="AL278">
        <v>6671.9239040000002</v>
      </c>
      <c r="AM278">
        <v>151.430014</v>
      </c>
      <c r="AO278" s="2">
        <v>43360</v>
      </c>
      <c r="AP278">
        <v>6379.8924999999999</v>
      </c>
      <c r="AQ278">
        <v>6170.0091590000002</v>
      </c>
      <c r="AR278">
        <v>244.42227500000001</v>
      </c>
    </row>
    <row r="279" spans="1:44" x14ac:dyDescent="0.2">
      <c r="A279" s="2">
        <v>43397</v>
      </c>
      <c r="B279">
        <v>6487.74</v>
      </c>
      <c r="C279">
        <v>6516.230579</v>
      </c>
      <c r="D279">
        <v>345.03144500000002</v>
      </c>
      <c r="U279" s="2">
        <v>43273</v>
      </c>
      <c r="V279">
        <v>6361.2349999999997</v>
      </c>
      <c r="W279">
        <v>6744.2244019999998</v>
      </c>
      <c r="X279">
        <v>432.78241800000001</v>
      </c>
      <c r="Z279" s="2">
        <v>43303</v>
      </c>
      <c r="AA279">
        <v>7429.6424999999999</v>
      </c>
      <c r="AB279">
        <v>7217.8875280000002</v>
      </c>
      <c r="AC279">
        <v>447.83482199999997</v>
      </c>
      <c r="AE279" s="2">
        <v>43334</v>
      </c>
      <c r="AF279">
        <v>6503.0874999999996</v>
      </c>
      <c r="AG279">
        <v>6452.1118219999998</v>
      </c>
      <c r="AH279">
        <v>113.234171</v>
      </c>
      <c r="AJ279" s="2">
        <v>43340</v>
      </c>
      <c r="AK279">
        <v>7005.3024999999998</v>
      </c>
      <c r="AL279">
        <v>6730.8371649999999</v>
      </c>
      <c r="AM279">
        <v>151.430014</v>
      </c>
      <c r="AO279" s="2">
        <v>43361</v>
      </c>
      <c r="AP279">
        <v>6309.8525</v>
      </c>
      <c r="AQ279">
        <v>6188.2862349999996</v>
      </c>
      <c r="AR279">
        <v>244.42227500000001</v>
      </c>
    </row>
    <row r="280" spans="1:44" x14ac:dyDescent="0.2">
      <c r="U280" s="2">
        <v>43274</v>
      </c>
      <c r="V280">
        <v>6127.2725</v>
      </c>
      <c r="W280">
        <v>6816.2861810000004</v>
      </c>
      <c r="X280">
        <v>432.78241800000001</v>
      </c>
      <c r="Z280" s="2">
        <v>43304</v>
      </c>
      <c r="AA280">
        <v>7572.9724999999999</v>
      </c>
      <c r="AB280">
        <v>7307.4981699999998</v>
      </c>
      <c r="AC280">
        <v>447.83482199999997</v>
      </c>
      <c r="AE280" s="2">
        <v>43335</v>
      </c>
      <c r="AF280">
        <v>6459.3325000000004</v>
      </c>
      <c r="AG280">
        <v>6466.9730849999996</v>
      </c>
      <c r="AH280">
        <v>113.234171</v>
      </c>
      <c r="AJ280" s="2">
        <v>43341</v>
      </c>
      <c r="AK280">
        <v>7056.4025000000001</v>
      </c>
      <c r="AL280">
        <v>6972.7781839999998</v>
      </c>
      <c r="AM280">
        <v>151.430014</v>
      </c>
      <c r="AO280" s="2">
        <v>43362</v>
      </c>
      <c r="AP280">
        <v>6349.79</v>
      </c>
      <c r="AQ280">
        <v>6446.3315650000004</v>
      </c>
      <c r="AR280">
        <v>244.42227500000001</v>
      </c>
    </row>
    <row r="281" spans="1:44" x14ac:dyDescent="0.2">
      <c r="U281" s="2">
        <v>43275</v>
      </c>
      <c r="V281">
        <v>6090.0725000000002</v>
      </c>
      <c r="W281">
        <v>6895.7834579999999</v>
      </c>
      <c r="X281">
        <v>432.78241800000001</v>
      </c>
      <c r="Z281" s="2">
        <v>43305</v>
      </c>
      <c r="AA281">
        <v>8072.9224999999997</v>
      </c>
      <c r="AB281">
        <v>7396.3242229999996</v>
      </c>
      <c r="AC281">
        <v>447.83482199999997</v>
      </c>
      <c r="AE281" s="2">
        <v>43336</v>
      </c>
      <c r="AF281">
        <v>6616.67</v>
      </c>
      <c r="AG281">
        <v>6508.9183229999999</v>
      </c>
      <c r="AH281">
        <v>113.234171</v>
      </c>
      <c r="AJ281" s="2">
        <v>43342</v>
      </c>
      <c r="AK281">
        <v>6985.4250000000002</v>
      </c>
      <c r="AL281">
        <v>7055.8324069999999</v>
      </c>
      <c r="AM281">
        <v>151.430014</v>
      </c>
      <c r="AO281" s="2">
        <v>43363</v>
      </c>
      <c r="AP281">
        <v>6454.4975000000004</v>
      </c>
      <c r="AQ281">
        <v>6473.0779510000002</v>
      </c>
      <c r="AR281">
        <v>244.42227500000001</v>
      </c>
    </row>
  </sheetData>
  <dataConsolidate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Libai Sun</dc:creator>
  <cp:lastModifiedBy>Libai Sun</cp:lastModifiedBy>
  <dcterms:created xsi:type="dcterms:W3CDTF">2018-11-07T10:34:18Z</dcterms:created>
  <dcterms:modified xsi:type="dcterms:W3CDTF">2018-11-14T03:54:24Z</dcterms:modified>
</cp:coreProperties>
</file>