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\Dropbox\Claims\"/>
    </mc:Choice>
  </mc:AlternateContent>
  <xr:revisionPtr revIDLastSave="0" documentId="13_ncr:1_{5F86B0B4-FD1B-487A-859B-DE8D01C6B600}" xr6:coauthVersionLast="47" xr6:coauthVersionMax="47" xr10:uidLastSave="{00000000-0000-0000-0000-000000000000}"/>
  <bookViews>
    <workbookView xWindow="-28920" yWindow="54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L17" i="1"/>
  <c r="D10" i="2" l="1"/>
  <c r="K28" i="1" s="1"/>
</calcChain>
</file>

<file path=xl/sharedStrings.xml><?xml version="1.0" encoding="utf-8"?>
<sst xmlns="http://schemas.openxmlformats.org/spreadsheetml/2006/main" count="86" uniqueCount="76">
  <si>
    <t>JBN.01 (Pindaan)</t>
  </si>
  <si>
    <t>NEGERI SABAH, MALAYSIA</t>
  </si>
  <si>
    <t>PENYATA TUNTUTAN ELAUN-ELAUN SEMASA MENJALANKAN</t>
  </si>
  <si>
    <t>TUGAS RASMI (KECUALI ELAUN HITUNGAN KM)</t>
  </si>
  <si>
    <t>BUTIR-BUTIR PEGAWAI</t>
  </si>
  <si>
    <t>Nama Pegawai:</t>
  </si>
  <si>
    <t>Jawatan:</t>
  </si>
  <si>
    <t>No. Kad Pengenalan:</t>
  </si>
  <si>
    <t>Skel:</t>
  </si>
  <si>
    <t>Gaji Pokok:</t>
  </si>
  <si>
    <t>Nama Pejabat (Stesen asal) di mana Pegawai bertugas:</t>
  </si>
  <si>
    <t xml:space="preserve">2.    </t>
  </si>
  <si>
    <t>BUTIR-BUTIR PERJALANAN DAN TUGAS RASMI (LIHAT MUKA SEBELAH)</t>
  </si>
  <si>
    <t xml:space="preserve">3.   </t>
  </si>
  <si>
    <t xml:space="preserve">1. </t>
  </si>
  <si>
    <t>KIRAAN ELAUN MAKAN</t>
  </si>
  <si>
    <t>Hari elaun makan @ RM</t>
  </si>
  <si>
    <t>sehari</t>
  </si>
  <si>
    <t>RM</t>
  </si>
  <si>
    <t xml:space="preserve"> =       RM</t>
  </si>
  <si>
    <t>4.</t>
  </si>
  <si>
    <t>BELANJA PELBAGAI SEPERTI BERIKUT: (GUNAKAN LAMPIRAN BERASINGAN JIKA PERLU)</t>
  </si>
  <si>
    <t>JUMLAH</t>
  </si>
  <si>
    <t>telah sebenarnya</t>
  </si>
  <si>
    <t>Saya memperakui bahawa perbelanjaan yang ditanda begini * sebanyak RM</t>
  </si>
  <si>
    <t>dilakukan dan dibayar oleh saya.</t>
  </si>
  <si>
    <t>4.2.</t>
  </si>
  <si>
    <t>4.1.</t>
  </si>
  <si>
    <t>Adalah diakui bahawa perbelanjaan dan tugas-tugas seperti dituntut di atas telah sebenarnya saya lakukan.</t>
  </si>
  <si>
    <t>4.3.</t>
  </si>
  <si>
    <t>(Tandatangan Pegawai)</t>
  </si>
  <si>
    <t>Tarikh:</t>
  </si>
  <si>
    <t>5.</t>
  </si>
  <si>
    <t>Disahkan adalah perlu bagi pegawai tersebut menjalankan tugas rasmi di tempat itu dan tuntutan elaunnya yang dibuat adalah</t>
  </si>
  <si>
    <t>mengikuti peraturan yang sedang berkuatkuasa.</t>
  </si>
  <si>
    <t>(Nama, Tandatangan dan Cap Ketua Bahagian atau Ketua Jabatan)</t>
  </si>
  <si>
    <t>‡ Potong mana yang tidak berkenaan</t>
  </si>
  <si>
    <t>L.M.S</t>
  </si>
  <si>
    <t>NO</t>
  </si>
  <si>
    <t>MASA DAN TARIKH</t>
  </si>
  <si>
    <t>BERTOLAK</t>
  </si>
  <si>
    <t>KEMBALI</t>
  </si>
  <si>
    <t>BUTIR-BUTIR PERJALANAN
DAN TUGAS RASMI</t>
  </si>
  <si>
    <t>ELAUN</t>
  </si>
  <si>
    <t>MAKAN
(Hari)</t>
  </si>
  <si>
    <t>LOJING
(Hari)</t>
  </si>
  <si>
    <t>JUMLAH:</t>
  </si>
  <si>
    <t>P.K 0186 (L)</t>
  </si>
  <si>
    <t>Hari elaun lojing @ RM</t>
  </si>
  <si>
    <t>No. Br. Jabatan</t>
  </si>
  <si>
    <t>No. Br. Perbendaharaan</t>
  </si>
  <si>
    <t>Amaun (RM)</t>
  </si>
  <si>
    <t>Jumlah</t>
  </si>
  <si>
    <r>
      <t xml:space="preserve">Saya akui  ‡ </t>
    </r>
    <r>
      <rPr>
        <strike/>
        <sz val="10"/>
        <color theme="1"/>
        <rFont val="Times New Roman"/>
        <family val="1"/>
      </rPr>
      <t>ada</t>
    </r>
    <r>
      <rPr>
        <sz val="10"/>
        <color theme="1"/>
        <rFont val="Times New Roman"/>
        <family val="1"/>
      </rPr>
      <t>/tidak ada Wang Pendahuluan Diri untuk tugas di atas.</t>
    </r>
  </si>
  <si>
    <t xml:space="preserve">Lampiran </t>
  </si>
  <si>
    <t>Perkara</t>
  </si>
  <si>
    <t>Tambang Grab -(NU Hotel Ke Perpustakaan Digital DBKL Bandar Sri Permaisuri -30 November 2023 - Booking ID: A-5NVOPRLWWE5X</t>
  </si>
  <si>
    <t>Tambang Grab -(Perpustakaan Digital DBKL Bandar Sri Permaisuri Ke Perpustakaan KL  30 Nov 2023 - Booking ID: A-5OW8GO5WWH5W</t>
  </si>
  <si>
    <t>Tambang Grab -(NU Hotel Ke MBSA Convention Centre) - 1 Dec 2023- Booking ID: A-5O3RBP3GWFSC</t>
  </si>
  <si>
    <t>Tambang Grab -(MBSA Convention Centre Ke NU Hotel )- 1 Dec 2023- Booking ID: A A-5O5B996GWER9</t>
  </si>
  <si>
    <t>Tambang Grab - (KKIA Ke Rumah - Lorong 5, Taman OKK Lojungah) - 2 Dec 2023 - Booking ID: A-5O8MP6GGWH56</t>
  </si>
  <si>
    <t>Tambang Grab -(Rumah - Lorong 5, Taman OKK Lojungah ke KKIA) - 29 November 2023 - Booking ID: A-5NRTGVCGWJFP</t>
  </si>
  <si>
    <t>Jabatan Perkhidmatan Awam Negeri</t>
  </si>
  <si>
    <t>Tambang Teksi (tanpa resit) -  Penampang -KKIA-Penampang @ RM30 x 2 = RM60.00</t>
  </si>
  <si>
    <r>
      <t xml:space="preserve"> </t>
    </r>
    <r>
      <rPr>
        <b/>
        <sz val="10"/>
        <color theme="1"/>
        <rFont val="Times New Roman"/>
        <family val="1"/>
      </rPr>
      <t>PEGAWAI TADBIR</t>
    </r>
  </si>
  <si>
    <t>N48</t>
  </si>
  <si>
    <t>22 Januari 2025</t>
  </si>
  <si>
    <t>24 Januari 2025</t>
  </si>
  <si>
    <t>10:00 Malam</t>
  </si>
  <si>
    <r>
      <rPr>
        <b/>
        <sz val="11"/>
        <color theme="1"/>
        <rFont val="Times New Roman"/>
        <family val="1"/>
      </rPr>
      <t>Menghadiri Sesi Lawatan Ke Maxis Business Innovation Centre &amp; Data Centre</t>
    </r>
    <r>
      <rPr>
        <sz val="11"/>
        <color theme="1"/>
        <rFont val="Times New Roman"/>
        <family val="1"/>
      </rPr>
      <t xml:space="preserve">
</t>
    </r>
  </si>
  <si>
    <t>7:00 Pagi</t>
  </si>
  <si>
    <r>
      <t>2</t>
    </r>
    <r>
      <rPr>
        <sz val="11"/>
        <color theme="1"/>
        <rFont val="Times New Roman"/>
        <family val="1"/>
      </rPr>
      <t>½</t>
    </r>
  </si>
  <si>
    <t>Penginapan Hotel - Nu Hotel - 22/01 -24/01 - Folio No. F250122029</t>
  </si>
  <si>
    <t xml:space="preserve">Grab - Nu Hotel ke NTT Cyberjaya (Maxis Data Centre) </t>
  </si>
  <si>
    <t>Tambang Teksi (Tanpa Resit) -NuHotel-Maxis Business Innovation Centre</t>
  </si>
  <si>
    <t xml:space="preserve"> - NuHotel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</si>
</sst>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_);[Red]\(&quot;RM&quot;#,##0.00\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trike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quotePrefix="1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4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0" fontId="1" fillId="0" borderId="13" xfId="0" applyFont="1" applyBorder="1"/>
    <xf numFmtId="0" fontId="1" fillId="0" borderId="17" xfId="0" applyFont="1" applyBorder="1"/>
    <xf numFmtId="0" fontId="4" fillId="0" borderId="2" xfId="0" applyFont="1" applyBorder="1"/>
    <xf numFmtId="0" fontId="1" fillId="0" borderId="13" xfId="0" quotePrefix="1" applyFont="1" applyBorder="1"/>
    <xf numFmtId="2" fontId="1" fillId="0" borderId="0" xfId="0" applyNumberFormat="1" applyFont="1"/>
    <xf numFmtId="2" fontId="6" fillId="0" borderId="4" xfId="0" applyNumberFormat="1" applyFont="1" applyBorder="1"/>
    <xf numFmtId="0" fontId="9" fillId="0" borderId="6" xfId="0" applyFont="1" applyBorder="1" applyAlignment="1">
      <alignment horizontal="right"/>
    </xf>
    <xf numFmtId="2" fontId="0" fillId="0" borderId="6" xfId="0" applyNumberFormat="1" applyBorder="1"/>
    <xf numFmtId="0" fontId="0" fillId="0" borderId="13" xfId="0" quotePrefix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/>
    <xf numFmtId="0" fontId="2" fillId="0" borderId="0" xfId="0" applyFont="1"/>
    <xf numFmtId="0" fontId="0" fillId="0" borderId="0" xfId="0"/>
    <xf numFmtId="2" fontId="1" fillId="0" borderId="2" xfId="0" applyNumberFormat="1" applyFont="1" applyBorder="1"/>
    <xf numFmtId="2" fontId="0" fillId="0" borderId="2" xfId="0" applyNumberFormat="1" applyBorder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2" fillId="0" borderId="1" xfId="0" applyFont="1" applyBorder="1"/>
    <xf numFmtId="2" fontId="1" fillId="0" borderId="1" xfId="0" applyNumberFormat="1" applyFont="1" applyBorder="1"/>
    <xf numFmtId="2" fontId="0" fillId="0" borderId="1" xfId="0" applyNumberFormat="1" applyBorder="1"/>
    <xf numFmtId="0" fontId="0" fillId="0" borderId="1" xfId="0" applyBorder="1"/>
    <xf numFmtId="0" fontId="2" fillId="0" borderId="2" xfId="0" applyFont="1" applyBorder="1"/>
    <xf numFmtId="0" fontId="4" fillId="0" borderId="6" xfId="0" applyFont="1" applyBorder="1" applyAlignment="1">
      <alignment horizontal="center" vertical="center"/>
    </xf>
    <xf numFmtId="0" fontId="1" fillId="0" borderId="4" xfId="0" applyFont="1" applyBorder="1"/>
    <xf numFmtId="2" fontId="1" fillId="0" borderId="3" xfId="0" applyNumberFormat="1" applyFont="1" applyBorder="1"/>
    <xf numFmtId="2" fontId="0" fillId="0" borderId="3" xfId="0" applyNumberFormat="1" applyBorder="1"/>
    <xf numFmtId="0" fontId="0" fillId="0" borderId="0" xfId="0" applyAlignment="1">
      <alignment horizontal="right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14" fontId="1" fillId="0" borderId="0" xfId="0" quotePrefix="1" applyNumberFormat="1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4" fontId="1" fillId="0" borderId="11" xfId="0" quotePrefix="1" applyNumberFormat="1" applyFont="1" applyBorder="1" applyAlignment="1">
      <alignment horizontal="center"/>
    </xf>
    <xf numFmtId="0" fontId="1" fillId="0" borderId="18" xfId="0" applyFont="1" applyBorder="1" applyAlignment="1">
      <alignment horizontal="right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0" fontId="0" fillId="0" borderId="16" xfId="0" applyBorder="1"/>
    <xf numFmtId="0" fontId="0" fillId="0" borderId="15" xfId="0" applyBorder="1"/>
    <xf numFmtId="0" fontId="9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showWhiteSpace="0" topLeftCell="A60" zoomScaleNormal="100" workbookViewId="0">
      <selection activeCell="B14" sqref="B14:L14"/>
    </sheetView>
  </sheetViews>
  <sheetFormatPr defaultColWidth="9.140625" defaultRowHeight="15" x14ac:dyDescent="0.25"/>
  <cols>
    <col min="1" max="1" width="3" style="1" customWidth="1"/>
    <col min="2" max="2" width="3.5703125" style="1" customWidth="1"/>
    <col min="3" max="3" width="13.140625" style="1" customWidth="1"/>
    <col min="4" max="4" width="6.7109375" style="1" customWidth="1"/>
    <col min="5" max="5" width="9.140625" style="1"/>
    <col min="6" max="6" width="4.42578125" style="1" customWidth="1"/>
    <col min="7" max="7" width="5.28515625" style="1" customWidth="1"/>
    <col min="8" max="8" width="9.7109375" style="1" customWidth="1"/>
    <col min="9" max="9" width="9.42578125" style="1" bestFit="1" customWidth="1"/>
    <col min="10" max="10" width="6.28515625" style="1" customWidth="1"/>
    <col min="11" max="11" width="8.5703125" style="1" customWidth="1"/>
    <col min="12" max="16384" width="9.140625" style="1"/>
  </cols>
  <sheetData>
    <row r="1" spans="1:13" x14ac:dyDescent="0.25">
      <c r="G1" s="35" t="s">
        <v>0</v>
      </c>
      <c r="H1" s="35"/>
      <c r="I1" s="35"/>
      <c r="J1" s="35"/>
      <c r="K1" s="35"/>
      <c r="L1" s="35"/>
      <c r="M1" s="35"/>
    </row>
    <row r="2" spans="1:13" x14ac:dyDescent="0.25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9.75" customHeight="1" x14ac:dyDescent="0.25"/>
    <row r="4" spans="1:13" x14ac:dyDescent="0.25">
      <c r="F4" s="3"/>
      <c r="G4" s="37" t="s">
        <v>49</v>
      </c>
      <c r="H4" s="37"/>
      <c r="I4" s="37"/>
      <c r="J4" s="37"/>
      <c r="K4" s="38"/>
      <c r="L4" s="38"/>
      <c r="M4" s="38"/>
    </row>
    <row r="5" spans="1:13" ht="16.5" customHeight="1" x14ac:dyDescent="0.25">
      <c r="F5" s="3"/>
      <c r="G5" s="37" t="s">
        <v>50</v>
      </c>
      <c r="H5" s="37"/>
      <c r="I5" s="37"/>
      <c r="J5" s="37"/>
      <c r="K5" s="39"/>
      <c r="L5" s="39"/>
      <c r="M5" s="39"/>
    </row>
    <row r="6" spans="1:13" ht="20.25" customHeight="1" x14ac:dyDescent="0.25">
      <c r="A6" s="42" t="s">
        <v>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</row>
    <row r="7" spans="1:13" ht="18.75" customHeight="1" x14ac:dyDescent="0.25">
      <c r="A7" s="42" t="s">
        <v>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9.75" customHeight="1" x14ac:dyDescent="0.25"/>
    <row r="9" spans="1:13" x14ac:dyDescent="0.25">
      <c r="A9" s="4" t="s">
        <v>14</v>
      </c>
      <c r="B9" s="31" t="s">
        <v>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</row>
    <row r="10" spans="1:13" ht="21" customHeight="1" x14ac:dyDescent="0.25">
      <c r="A10" s="2"/>
      <c r="B10" s="31" t="s">
        <v>5</v>
      </c>
      <c r="C10" s="32"/>
      <c r="D10" s="46"/>
      <c r="E10" s="49"/>
      <c r="F10" s="49"/>
      <c r="G10" s="2" t="s">
        <v>6</v>
      </c>
      <c r="H10" s="46" t="s">
        <v>64</v>
      </c>
      <c r="I10" s="46"/>
      <c r="J10" s="46"/>
      <c r="K10" s="46"/>
      <c r="L10" s="46"/>
      <c r="M10" s="46"/>
    </row>
    <row r="11" spans="1:13" ht="20.25" customHeight="1" x14ac:dyDescent="0.25">
      <c r="A11" s="2"/>
      <c r="B11" s="31" t="s">
        <v>7</v>
      </c>
      <c r="C11" s="32"/>
      <c r="D11" s="32"/>
      <c r="E11" s="45"/>
      <c r="F11" s="45"/>
      <c r="G11" s="2" t="s">
        <v>8</v>
      </c>
      <c r="H11" s="20" t="s">
        <v>65</v>
      </c>
      <c r="I11" s="2" t="s">
        <v>9</v>
      </c>
      <c r="J11" s="43">
        <v>8040.61</v>
      </c>
      <c r="K11" s="44"/>
      <c r="L11" s="44"/>
      <c r="M11" s="44"/>
    </row>
    <row r="12" spans="1:13" ht="30.75" customHeight="1" x14ac:dyDescent="0.25">
      <c r="A12" s="2"/>
      <c r="B12" s="31" t="s">
        <v>10</v>
      </c>
      <c r="C12" s="31"/>
      <c r="D12" s="31"/>
      <c r="E12" s="31"/>
      <c r="F12" s="31"/>
      <c r="G12" s="31"/>
      <c r="H12" s="40" t="s">
        <v>62</v>
      </c>
      <c r="I12" s="41"/>
      <c r="J12" s="41"/>
      <c r="K12" s="41"/>
      <c r="L12" s="41"/>
      <c r="M12" s="41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3" x14ac:dyDescent="0.25">
      <c r="A14" s="4" t="s">
        <v>11</v>
      </c>
      <c r="B14" s="31" t="s">
        <v>12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1:13" ht="18" customHeight="1" x14ac:dyDescent="0.25">
      <c r="A15" s="4" t="s">
        <v>13</v>
      </c>
      <c r="B15" s="31" t="s">
        <v>15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3" x14ac:dyDescent="0.25">
      <c r="A17" s="2"/>
      <c r="B17" s="29"/>
      <c r="C17" s="28" t="s">
        <v>71</v>
      </c>
      <c r="D17" s="31" t="s">
        <v>16</v>
      </c>
      <c r="E17" s="31"/>
      <c r="F17" s="31"/>
      <c r="G17" s="47">
        <v>320</v>
      </c>
      <c r="H17" s="48"/>
      <c r="I17" s="48"/>
      <c r="J17" s="2" t="s">
        <v>17</v>
      </c>
      <c r="K17" s="4" t="s">
        <v>19</v>
      </c>
      <c r="L17" s="47">
        <f>(320*2) + (320 * 0.5)</f>
        <v>800</v>
      </c>
      <c r="M17" s="48"/>
    </row>
    <row r="18" spans="1:13" ht="21.75" customHeight="1" x14ac:dyDescent="0.25">
      <c r="A18" s="2"/>
      <c r="B18" s="29"/>
      <c r="C18" s="28"/>
      <c r="D18" s="31" t="s">
        <v>48</v>
      </c>
      <c r="E18" s="31"/>
      <c r="F18" s="31"/>
      <c r="G18" s="47"/>
      <c r="H18" s="48"/>
      <c r="I18" s="48"/>
      <c r="J18" s="2" t="s">
        <v>17</v>
      </c>
      <c r="K18" s="4" t="s">
        <v>19</v>
      </c>
      <c r="L18" s="47"/>
      <c r="M18" s="48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3" x14ac:dyDescent="0.25">
      <c r="A20" s="4" t="s">
        <v>20</v>
      </c>
      <c r="B20" s="31" t="s">
        <v>21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x14ac:dyDescent="0.25">
      <c r="A21" s="2"/>
      <c r="B21" s="2"/>
      <c r="C21" s="50" t="s">
        <v>63</v>
      </c>
      <c r="D21" s="50"/>
      <c r="E21" s="50"/>
      <c r="F21" s="50"/>
      <c r="G21" s="50"/>
      <c r="H21" s="50"/>
      <c r="I21" s="50"/>
      <c r="J21" s="50"/>
      <c r="K21" s="4" t="s">
        <v>19</v>
      </c>
      <c r="L21" s="33">
        <v>60</v>
      </c>
      <c r="M21" s="34"/>
    </row>
    <row r="22" spans="1:13" x14ac:dyDescent="0.25">
      <c r="A22" s="2"/>
      <c r="B22" s="2"/>
      <c r="C22" s="1" t="s">
        <v>72</v>
      </c>
      <c r="K22" s="4" t="s">
        <v>19</v>
      </c>
      <c r="L22" s="75">
        <v>461.02</v>
      </c>
      <c r="M22" s="75"/>
    </row>
    <row r="23" spans="1:13" x14ac:dyDescent="0.25">
      <c r="A23" s="2"/>
      <c r="C23" s="1" t="s">
        <v>74</v>
      </c>
      <c r="K23" s="4" t="s">
        <v>19</v>
      </c>
      <c r="M23" s="22"/>
    </row>
    <row r="24" spans="1:13" x14ac:dyDescent="0.25">
      <c r="A24" s="2"/>
      <c r="B24" s="2"/>
      <c r="C24" s="30" t="s">
        <v>75</v>
      </c>
      <c r="K24" s="4" t="s">
        <v>19</v>
      </c>
      <c r="L24" s="33">
        <v>60</v>
      </c>
      <c r="M24" s="34"/>
    </row>
    <row r="25" spans="1:13" ht="18" customHeight="1" x14ac:dyDescent="0.25">
      <c r="A25" s="2"/>
      <c r="C25" s="50" t="s">
        <v>73</v>
      </c>
      <c r="D25" s="50"/>
      <c r="E25" s="50"/>
      <c r="F25" s="50"/>
      <c r="G25" s="50"/>
      <c r="H25" s="50"/>
      <c r="I25" s="50"/>
      <c r="J25" s="50"/>
      <c r="K25" s="4" t="s">
        <v>19</v>
      </c>
      <c r="L25" s="33">
        <v>52.8</v>
      </c>
      <c r="M25" s="34"/>
    </row>
    <row r="26" spans="1:13" ht="19.5" customHeight="1" thickBot="1" x14ac:dyDescent="0.3">
      <c r="A26" s="2"/>
      <c r="B26" s="2"/>
      <c r="C26" s="2"/>
      <c r="D26" s="2"/>
      <c r="E26" s="2"/>
      <c r="F26" s="2"/>
      <c r="G26" s="2"/>
      <c r="H26" s="2"/>
      <c r="I26" s="37" t="s">
        <v>22</v>
      </c>
      <c r="J26" s="55"/>
      <c r="K26" s="5" t="s">
        <v>18</v>
      </c>
      <c r="L26" s="53">
        <f>SUM(L17:M18,L21:M25)</f>
        <v>1433.82</v>
      </c>
      <c r="M26" s="54"/>
    </row>
    <row r="27" spans="1:13" ht="15.75" thickTop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3" x14ac:dyDescent="0.25">
      <c r="A28" s="2"/>
      <c r="B28" s="4" t="s">
        <v>27</v>
      </c>
      <c r="C28" s="31" t="s">
        <v>24</v>
      </c>
      <c r="D28" s="31"/>
      <c r="E28" s="31"/>
      <c r="F28" s="31"/>
      <c r="G28" s="31"/>
      <c r="H28" s="31"/>
      <c r="I28" s="31"/>
      <c r="J28" s="31"/>
      <c r="K28" s="23">
        <f>SUM(L21:M24)</f>
        <v>581.02</v>
      </c>
      <c r="L28" s="31" t="s">
        <v>23</v>
      </c>
      <c r="M28" s="31"/>
    </row>
    <row r="29" spans="1:13" x14ac:dyDescent="0.25">
      <c r="A29" s="2"/>
      <c r="B29" s="2"/>
      <c r="C29" s="31" t="s">
        <v>25</v>
      </c>
      <c r="D29" s="31"/>
      <c r="E29" s="31"/>
      <c r="F29" s="31"/>
      <c r="G29" s="31"/>
      <c r="H29" s="31"/>
      <c r="I29" s="31"/>
      <c r="J29" s="31"/>
      <c r="K29" s="2"/>
      <c r="L29" s="2"/>
      <c r="M29" s="2"/>
    </row>
    <row r="30" spans="1:13" ht="22.5" customHeight="1" x14ac:dyDescent="0.25">
      <c r="A30" s="2"/>
      <c r="B30" s="4" t="s">
        <v>26</v>
      </c>
      <c r="C30" s="31" t="s">
        <v>28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1:13" ht="22.5" customHeight="1" x14ac:dyDescent="0.25">
      <c r="A31" s="2"/>
      <c r="B31" s="4" t="s">
        <v>29</v>
      </c>
      <c r="C31" s="31" t="s">
        <v>53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</row>
    <row r="32" spans="1:13" ht="9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1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56"/>
      <c r="D34" s="56"/>
      <c r="E34" s="56"/>
      <c r="F34" s="56"/>
      <c r="G34" s="2"/>
      <c r="H34" s="2"/>
      <c r="I34" s="6" t="s">
        <v>31</v>
      </c>
      <c r="J34" s="81"/>
      <c r="K34" s="82"/>
      <c r="L34" s="82"/>
      <c r="M34" s="2"/>
    </row>
    <row r="35" spans="1:13" x14ac:dyDescent="0.25">
      <c r="A35" s="2"/>
      <c r="B35" s="2"/>
      <c r="C35" s="57" t="s">
        <v>30</v>
      </c>
      <c r="D35" s="58"/>
      <c r="E35" s="58"/>
      <c r="F35" s="58"/>
      <c r="G35" s="2"/>
      <c r="H35" s="2"/>
      <c r="I35" s="2"/>
      <c r="J35" s="80"/>
      <c r="K35" s="80"/>
      <c r="L35" s="80"/>
      <c r="M35" s="2"/>
    </row>
    <row r="36" spans="1:1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5">
      <c r="A37" s="4" t="s">
        <v>32</v>
      </c>
      <c r="B37" s="31" t="s">
        <v>33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1:13" x14ac:dyDescent="0.25">
      <c r="A38" s="2"/>
      <c r="B38" s="31" t="s">
        <v>34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3" ht="7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3" x14ac:dyDescent="0.25">
      <c r="A42" s="2"/>
      <c r="B42" s="2" t="s">
        <v>35</v>
      </c>
      <c r="C42" s="2"/>
      <c r="D42" s="2"/>
      <c r="E42" s="2"/>
      <c r="F42" s="2"/>
      <c r="G42" s="2"/>
      <c r="H42" s="2"/>
      <c r="I42" s="2"/>
      <c r="J42" s="2" t="s">
        <v>31</v>
      </c>
      <c r="K42" s="52"/>
      <c r="L42" s="52"/>
    </row>
    <row r="43" spans="1:13" x14ac:dyDescent="0.25">
      <c r="A43" s="2"/>
      <c r="B43" s="7" t="s">
        <v>36</v>
      </c>
      <c r="C43" s="7"/>
      <c r="D43" s="7"/>
      <c r="E43" s="7"/>
      <c r="F43" s="7"/>
      <c r="G43" s="2"/>
      <c r="H43" s="2"/>
      <c r="I43" s="2"/>
      <c r="J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M44" s="8" t="s">
        <v>37</v>
      </c>
    </row>
    <row r="45" spans="1:13" x14ac:dyDescent="0.25">
      <c r="A45" s="51" t="s">
        <v>38</v>
      </c>
      <c r="B45" s="51" t="s">
        <v>39</v>
      </c>
      <c r="C45" s="51"/>
      <c r="D45" s="51"/>
      <c r="E45" s="51"/>
      <c r="F45" s="76" t="s">
        <v>42</v>
      </c>
      <c r="G45" s="51"/>
      <c r="H45" s="51"/>
      <c r="I45" s="51"/>
      <c r="J45" s="51"/>
      <c r="K45" s="51"/>
      <c r="L45" s="51" t="s">
        <v>43</v>
      </c>
      <c r="M45" s="51"/>
    </row>
    <row r="46" spans="1:13" x14ac:dyDescent="0.25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</row>
    <row r="47" spans="1:13" x14ac:dyDescent="0.25">
      <c r="A47" s="51"/>
      <c r="B47" s="51" t="s">
        <v>40</v>
      </c>
      <c r="C47" s="51"/>
      <c r="D47" s="51" t="s">
        <v>41</v>
      </c>
      <c r="E47" s="51"/>
      <c r="F47" s="51"/>
      <c r="G47" s="51"/>
      <c r="H47" s="51"/>
      <c r="I47" s="51"/>
      <c r="J47" s="51"/>
      <c r="K47" s="51"/>
      <c r="L47" s="51"/>
      <c r="M47" s="51"/>
    </row>
    <row r="48" spans="1:13" ht="25.5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9" t="s">
        <v>44</v>
      </c>
      <c r="M48" s="9" t="s">
        <v>45</v>
      </c>
    </row>
    <row r="49" spans="1:13" x14ac:dyDescent="0.25">
      <c r="A49" s="16"/>
      <c r="B49" s="61"/>
      <c r="C49" s="62"/>
      <c r="D49" s="70"/>
      <c r="E49" s="71"/>
      <c r="F49" s="68"/>
      <c r="G49" s="68"/>
      <c r="H49" s="68"/>
      <c r="I49" s="68"/>
      <c r="J49" s="68"/>
      <c r="K49" s="68"/>
      <c r="L49" s="12"/>
      <c r="M49" s="10"/>
    </row>
    <row r="50" spans="1:13" x14ac:dyDescent="0.25">
      <c r="A50" s="21">
        <v>1</v>
      </c>
      <c r="B50" s="63" t="s">
        <v>66</v>
      </c>
      <c r="C50" s="64"/>
      <c r="D50" s="74" t="s">
        <v>67</v>
      </c>
      <c r="E50" s="64"/>
      <c r="F50" s="77" t="s">
        <v>69</v>
      </c>
      <c r="G50" s="78"/>
      <c r="H50" s="78"/>
      <c r="I50" s="78"/>
      <c r="J50" s="78"/>
      <c r="K50" s="79"/>
      <c r="L50" s="26" t="s">
        <v>71</v>
      </c>
      <c r="M50" s="11"/>
    </row>
    <row r="51" spans="1:13" x14ac:dyDescent="0.25">
      <c r="A51" s="18"/>
      <c r="B51" s="65" t="s">
        <v>70</v>
      </c>
      <c r="C51" s="64"/>
      <c r="D51" s="72" t="s">
        <v>68</v>
      </c>
      <c r="E51" s="64"/>
      <c r="F51" s="77"/>
      <c r="G51" s="78"/>
      <c r="H51" s="78"/>
      <c r="I51" s="78"/>
      <c r="J51" s="78"/>
      <c r="K51" s="79"/>
      <c r="L51" s="13"/>
      <c r="M51" s="11"/>
    </row>
    <row r="52" spans="1:13" x14ac:dyDescent="0.25">
      <c r="A52" s="18"/>
      <c r="B52" s="65"/>
      <c r="C52" s="64"/>
      <c r="D52" s="67"/>
      <c r="E52" s="64"/>
      <c r="F52" s="77"/>
      <c r="G52" s="78"/>
      <c r="H52" s="78"/>
      <c r="I52" s="78"/>
      <c r="J52" s="78"/>
      <c r="K52" s="79"/>
      <c r="L52" s="13"/>
      <c r="M52" s="11"/>
    </row>
    <row r="53" spans="1:13" x14ac:dyDescent="0.25">
      <c r="A53" s="18"/>
      <c r="B53" s="65"/>
      <c r="C53" s="64"/>
      <c r="D53" s="67"/>
      <c r="E53" s="64"/>
      <c r="F53" s="77"/>
      <c r="G53" s="78"/>
      <c r="H53" s="78"/>
      <c r="I53" s="78"/>
      <c r="J53" s="78"/>
      <c r="K53" s="79"/>
      <c r="L53" s="13"/>
      <c r="M53" s="11"/>
    </row>
    <row r="54" spans="1:13" x14ac:dyDescent="0.25">
      <c r="A54" s="18"/>
      <c r="B54" s="65"/>
      <c r="C54" s="64"/>
      <c r="D54" s="67"/>
      <c r="E54" s="64"/>
      <c r="F54" s="77"/>
      <c r="G54" s="78"/>
      <c r="H54" s="78"/>
      <c r="I54" s="78"/>
      <c r="J54" s="78"/>
      <c r="K54" s="79"/>
      <c r="L54" s="13"/>
      <c r="M54" s="11"/>
    </row>
    <row r="55" spans="1:13" x14ac:dyDescent="0.25">
      <c r="A55" s="18"/>
      <c r="B55" s="65"/>
      <c r="C55" s="64"/>
      <c r="D55" s="67"/>
      <c r="E55" s="64"/>
      <c r="F55" s="77"/>
      <c r="G55" s="78"/>
      <c r="H55" s="78"/>
      <c r="I55" s="78"/>
      <c r="J55" s="78"/>
      <c r="K55" s="79"/>
      <c r="L55" s="13"/>
      <c r="M55" s="11"/>
    </row>
    <row r="56" spans="1:13" x14ac:dyDescent="0.25">
      <c r="A56" s="18"/>
      <c r="B56" s="66"/>
      <c r="C56" s="64"/>
      <c r="D56" s="73"/>
      <c r="E56" s="64"/>
      <c r="F56" s="77"/>
      <c r="G56" s="78"/>
      <c r="H56" s="78"/>
      <c r="I56" s="78"/>
      <c r="J56" s="78"/>
      <c r="K56" s="79"/>
      <c r="L56" s="13"/>
      <c r="M56" s="11"/>
    </row>
    <row r="57" spans="1:13" ht="57" customHeight="1" x14ac:dyDescent="0.25">
      <c r="A57" s="18"/>
      <c r="B57" s="65"/>
      <c r="C57" s="64"/>
      <c r="D57" s="67"/>
      <c r="E57" s="64"/>
      <c r="F57" s="77"/>
      <c r="G57" s="78"/>
      <c r="H57" s="78"/>
      <c r="I57" s="78"/>
      <c r="J57" s="78"/>
      <c r="K57" s="79"/>
      <c r="L57" s="13"/>
      <c r="M57" s="11"/>
    </row>
    <row r="58" spans="1:13" x14ac:dyDescent="0.25">
      <c r="A58" s="18"/>
      <c r="B58" s="66"/>
      <c r="C58" s="64"/>
      <c r="D58" s="73"/>
      <c r="E58" s="64"/>
      <c r="F58" s="77"/>
      <c r="G58" s="78"/>
      <c r="H58" s="78"/>
      <c r="I58" s="78"/>
      <c r="J58" s="78"/>
      <c r="K58" s="79"/>
      <c r="L58" s="26"/>
      <c r="M58" s="11"/>
    </row>
    <row r="59" spans="1:13" x14ac:dyDescent="0.25">
      <c r="A59" s="18"/>
      <c r="B59" s="65"/>
      <c r="C59" s="64"/>
      <c r="D59" s="67"/>
      <c r="E59" s="64"/>
      <c r="F59" s="77"/>
      <c r="G59" s="78"/>
      <c r="H59" s="78"/>
      <c r="I59" s="78"/>
      <c r="J59" s="78"/>
      <c r="K59" s="79"/>
      <c r="L59" s="13"/>
      <c r="M59" s="11"/>
    </row>
    <row r="60" spans="1:13" x14ac:dyDescent="0.25">
      <c r="A60" s="18"/>
      <c r="B60" s="65"/>
      <c r="C60" s="64"/>
      <c r="D60" s="72"/>
      <c r="E60" s="64"/>
      <c r="F60" s="77"/>
      <c r="G60" s="78"/>
      <c r="H60" s="78"/>
      <c r="I60" s="78"/>
      <c r="J60" s="78"/>
      <c r="K60" s="79"/>
      <c r="L60" s="13"/>
      <c r="M60" s="11"/>
    </row>
    <row r="61" spans="1:13" x14ac:dyDescent="0.25">
      <c r="A61" s="18"/>
      <c r="B61" s="65"/>
      <c r="C61" s="64"/>
      <c r="D61" s="67"/>
      <c r="E61" s="64"/>
      <c r="F61" s="77"/>
      <c r="G61" s="78"/>
      <c r="H61" s="78"/>
      <c r="I61" s="78"/>
      <c r="J61" s="78"/>
      <c r="K61" s="79"/>
      <c r="L61" s="13"/>
      <c r="M61" s="11"/>
    </row>
    <row r="62" spans="1:13" x14ac:dyDescent="0.25">
      <c r="A62" s="18"/>
      <c r="B62" s="65"/>
      <c r="C62" s="64"/>
      <c r="D62" s="67"/>
      <c r="E62" s="64"/>
      <c r="F62" s="77"/>
      <c r="G62" s="78"/>
      <c r="H62" s="78"/>
      <c r="I62" s="78"/>
      <c r="J62" s="78"/>
      <c r="K62" s="79"/>
      <c r="L62" s="13"/>
      <c r="M62" s="11"/>
    </row>
    <row r="63" spans="1:13" x14ac:dyDescent="0.25">
      <c r="A63" s="18"/>
      <c r="B63" s="65"/>
      <c r="C63" s="64"/>
      <c r="D63" s="67"/>
      <c r="E63" s="64"/>
      <c r="F63" s="77"/>
      <c r="G63" s="78"/>
      <c r="H63" s="78"/>
      <c r="I63" s="78"/>
      <c r="J63" s="78"/>
      <c r="K63" s="79"/>
      <c r="L63" s="13"/>
      <c r="M63" s="11"/>
    </row>
    <row r="64" spans="1:13" x14ac:dyDescent="0.25">
      <c r="A64" s="18"/>
      <c r="B64" s="65"/>
      <c r="C64" s="64"/>
      <c r="D64" s="67"/>
      <c r="E64" s="64"/>
      <c r="F64" s="77"/>
      <c r="G64" s="78"/>
      <c r="H64" s="78"/>
      <c r="I64" s="78"/>
      <c r="J64" s="78"/>
      <c r="K64" s="79"/>
      <c r="L64" s="13"/>
      <c r="M64" s="11"/>
    </row>
    <row r="65" spans="1:13" x14ac:dyDescent="0.25">
      <c r="A65" s="18"/>
      <c r="B65" s="65"/>
      <c r="C65" s="64"/>
      <c r="D65" s="67"/>
      <c r="E65" s="64"/>
      <c r="F65" s="77"/>
      <c r="G65" s="78"/>
      <c r="H65" s="78"/>
      <c r="I65" s="78"/>
      <c r="J65" s="78"/>
      <c r="K65" s="79"/>
      <c r="L65" s="13"/>
      <c r="M65" s="11"/>
    </row>
    <row r="66" spans="1:13" x14ac:dyDescent="0.25">
      <c r="A66" s="18"/>
      <c r="B66" s="65"/>
      <c r="C66" s="64"/>
      <c r="D66" s="67"/>
      <c r="E66" s="64"/>
      <c r="F66" s="77"/>
      <c r="G66" s="78"/>
      <c r="H66" s="78"/>
      <c r="I66" s="78"/>
      <c r="J66" s="78"/>
      <c r="K66" s="79"/>
      <c r="L66" s="26"/>
      <c r="M66" s="11"/>
    </row>
    <row r="67" spans="1:13" x14ac:dyDescent="0.25">
      <c r="A67" s="18"/>
      <c r="B67" s="65"/>
      <c r="C67" s="64"/>
      <c r="D67" s="67"/>
      <c r="E67" s="64"/>
      <c r="F67" s="77"/>
      <c r="G67" s="78"/>
      <c r="H67" s="78"/>
      <c r="I67" s="78"/>
      <c r="J67" s="78"/>
      <c r="K67" s="79"/>
      <c r="L67" s="13"/>
      <c r="M67" s="11"/>
    </row>
    <row r="68" spans="1:13" x14ac:dyDescent="0.25">
      <c r="A68" s="18"/>
      <c r="B68" s="65"/>
      <c r="C68" s="64"/>
      <c r="D68" s="67"/>
      <c r="E68" s="64"/>
      <c r="F68" s="77"/>
      <c r="G68" s="78"/>
      <c r="H68" s="78"/>
      <c r="I68" s="78"/>
      <c r="J68" s="78"/>
      <c r="K68" s="79"/>
      <c r="L68" s="13"/>
      <c r="M68" s="11"/>
    </row>
    <row r="69" spans="1:13" x14ac:dyDescent="0.25">
      <c r="A69" s="18"/>
      <c r="B69" s="65"/>
      <c r="C69" s="64"/>
      <c r="D69" s="67"/>
      <c r="E69" s="64"/>
      <c r="F69" s="77"/>
      <c r="G69" s="78"/>
      <c r="H69" s="78"/>
      <c r="I69" s="78"/>
      <c r="J69" s="78"/>
      <c r="K69" s="79"/>
      <c r="L69" s="13"/>
      <c r="M69" s="11"/>
    </row>
    <row r="70" spans="1:13" x14ac:dyDescent="0.25">
      <c r="A70" s="18"/>
      <c r="B70" s="65"/>
      <c r="C70" s="64"/>
      <c r="D70" s="67"/>
      <c r="E70" s="64"/>
      <c r="F70" s="69"/>
      <c r="G70" s="69"/>
      <c r="H70" s="69"/>
      <c r="I70" s="69"/>
      <c r="J70" s="69"/>
      <c r="K70" s="69"/>
      <c r="L70" s="13"/>
      <c r="M70" s="11"/>
    </row>
    <row r="71" spans="1:13" x14ac:dyDescent="0.25">
      <c r="A71" s="18"/>
      <c r="B71" s="65"/>
      <c r="C71" s="64"/>
      <c r="D71" s="67"/>
      <c r="E71" s="64"/>
      <c r="F71" s="69"/>
      <c r="G71" s="69"/>
      <c r="H71" s="69"/>
      <c r="I71" s="69"/>
      <c r="J71" s="69"/>
      <c r="K71" s="69"/>
      <c r="L71" s="13"/>
      <c r="M71" s="11"/>
    </row>
    <row r="72" spans="1:13" x14ac:dyDescent="0.25">
      <c r="A72" s="18"/>
      <c r="B72" s="65"/>
      <c r="C72" s="64"/>
      <c r="D72" s="67"/>
      <c r="E72" s="64"/>
      <c r="F72" s="69"/>
      <c r="G72" s="69"/>
      <c r="H72" s="69"/>
      <c r="I72" s="69"/>
      <c r="J72" s="69"/>
      <c r="K72" s="69"/>
      <c r="L72" s="13"/>
      <c r="M72" s="11"/>
    </row>
    <row r="73" spans="1:13" x14ac:dyDescent="0.25">
      <c r="A73" s="18"/>
      <c r="B73" s="65"/>
      <c r="C73" s="64"/>
      <c r="D73" s="67"/>
      <c r="E73" s="64"/>
      <c r="F73" s="69"/>
      <c r="G73" s="69"/>
      <c r="H73" s="69"/>
      <c r="I73" s="69"/>
      <c r="J73" s="69"/>
      <c r="K73" s="69"/>
      <c r="L73" s="13"/>
      <c r="M73" s="11"/>
    </row>
    <row r="74" spans="1:13" x14ac:dyDescent="0.25">
      <c r="A74" s="18"/>
      <c r="B74" s="65"/>
      <c r="C74" s="64"/>
      <c r="D74" s="67"/>
      <c r="E74" s="64"/>
      <c r="F74" s="69"/>
      <c r="G74" s="69"/>
      <c r="H74" s="69"/>
      <c r="I74" s="69"/>
      <c r="J74" s="69"/>
      <c r="K74" s="69"/>
      <c r="L74" s="13"/>
      <c r="M74" s="11"/>
    </row>
    <row r="75" spans="1:13" x14ac:dyDescent="0.25">
      <c r="A75" s="18"/>
      <c r="B75" s="65"/>
      <c r="C75" s="64"/>
      <c r="D75" s="67"/>
      <c r="E75" s="64"/>
      <c r="F75" s="69"/>
      <c r="G75" s="69"/>
      <c r="H75" s="69"/>
      <c r="I75" s="69"/>
      <c r="J75" s="69"/>
      <c r="K75" s="69"/>
      <c r="L75" s="13"/>
      <c r="M75" s="11"/>
    </row>
    <row r="76" spans="1:13" x14ac:dyDescent="0.25">
      <c r="A76" s="18"/>
      <c r="B76" s="65"/>
      <c r="C76" s="64"/>
      <c r="D76" s="67"/>
      <c r="E76" s="64"/>
      <c r="F76" s="69"/>
      <c r="G76" s="69"/>
      <c r="H76" s="69"/>
      <c r="I76" s="69"/>
      <c r="J76" s="69"/>
      <c r="K76" s="69"/>
      <c r="L76" s="13"/>
      <c r="M76" s="11"/>
    </row>
    <row r="77" spans="1:13" x14ac:dyDescent="0.25">
      <c r="A77" s="18"/>
      <c r="B77" s="65"/>
      <c r="C77" s="64"/>
      <c r="D77" s="67"/>
      <c r="E77" s="64"/>
      <c r="F77" s="69"/>
      <c r="G77" s="69"/>
      <c r="H77" s="69"/>
      <c r="I77" s="69"/>
      <c r="J77" s="69"/>
      <c r="K77" s="69"/>
      <c r="L77" s="13"/>
      <c r="M77" s="11"/>
    </row>
    <row r="78" spans="1:13" x14ac:dyDescent="0.25">
      <c r="A78" s="18"/>
      <c r="B78" s="65"/>
      <c r="C78" s="64"/>
      <c r="D78" s="67"/>
      <c r="E78" s="64"/>
      <c r="F78" s="69"/>
      <c r="G78" s="69"/>
      <c r="H78" s="69"/>
      <c r="I78" s="69"/>
      <c r="J78" s="69"/>
      <c r="K78" s="69"/>
      <c r="L78" s="13"/>
      <c r="M78" s="11"/>
    </row>
    <row r="79" spans="1:13" x14ac:dyDescent="0.25">
      <c r="A79" s="18"/>
      <c r="B79" s="65"/>
      <c r="C79" s="64"/>
      <c r="D79" s="67"/>
      <c r="E79" s="64"/>
      <c r="F79" s="69"/>
      <c r="G79" s="69"/>
      <c r="H79" s="69"/>
      <c r="I79" s="69"/>
      <c r="J79" s="69"/>
      <c r="K79" s="69"/>
      <c r="L79" s="13"/>
      <c r="M79" s="11"/>
    </row>
    <row r="80" spans="1:13" x14ac:dyDescent="0.25">
      <c r="A80" s="18"/>
      <c r="B80" s="65"/>
      <c r="C80" s="64"/>
      <c r="D80" s="67"/>
      <c r="E80" s="64"/>
      <c r="F80" s="69"/>
      <c r="G80" s="69"/>
      <c r="H80" s="69"/>
      <c r="I80" s="69"/>
      <c r="J80" s="69"/>
      <c r="K80" s="69"/>
      <c r="L80" s="13"/>
      <c r="M80" s="11"/>
    </row>
    <row r="81" spans="1:13" x14ac:dyDescent="0.25">
      <c r="A81" s="18"/>
      <c r="B81" s="65"/>
      <c r="C81" s="64"/>
      <c r="D81" s="67"/>
      <c r="E81" s="64"/>
      <c r="F81" s="69"/>
      <c r="G81" s="69"/>
      <c r="H81" s="69"/>
      <c r="I81" s="69"/>
      <c r="J81" s="69"/>
      <c r="K81" s="69"/>
      <c r="L81" s="13"/>
      <c r="M81" s="11"/>
    </row>
    <row r="82" spans="1:13" x14ac:dyDescent="0.25">
      <c r="A82" s="18"/>
      <c r="B82" s="65"/>
      <c r="C82" s="64"/>
      <c r="D82" s="67"/>
      <c r="E82" s="64"/>
      <c r="F82" s="69"/>
      <c r="G82" s="69"/>
      <c r="H82" s="69"/>
      <c r="I82" s="69"/>
      <c r="J82" s="69"/>
      <c r="K82" s="69"/>
      <c r="L82" s="13"/>
      <c r="M82" s="11"/>
    </row>
    <row r="83" spans="1:13" x14ac:dyDescent="0.25">
      <c r="A83" s="18"/>
      <c r="B83" s="65"/>
      <c r="C83" s="64"/>
      <c r="D83" s="67"/>
      <c r="E83" s="64"/>
      <c r="F83" s="69"/>
      <c r="G83" s="69"/>
      <c r="H83" s="69"/>
      <c r="I83" s="69"/>
      <c r="J83" s="69"/>
      <c r="K83" s="69"/>
      <c r="L83" s="13"/>
      <c r="M83" s="11"/>
    </row>
    <row r="84" spans="1:13" x14ac:dyDescent="0.25">
      <c r="A84" s="18"/>
      <c r="B84" s="65"/>
      <c r="C84" s="64"/>
      <c r="D84" s="67"/>
      <c r="E84" s="64"/>
      <c r="F84" s="69"/>
      <c r="G84" s="69"/>
      <c r="H84" s="69"/>
      <c r="I84" s="69"/>
      <c r="J84" s="69"/>
      <c r="K84" s="69"/>
      <c r="L84" s="13"/>
      <c r="M84" s="11"/>
    </row>
    <row r="85" spans="1:13" x14ac:dyDescent="0.25">
      <c r="A85" s="18"/>
      <c r="B85" s="65"/>
      <c r="C85" s="64"/>
      <c r="D85" s="67"/>
      <c r="E85" s="64"/>
      <c r="F85" s="69"/>
      <c r="G85" s="69"/>
      <c r="H85" s="69"/>
      <c r="I85" s="69"/>
      <c r="J85" s="69"/>
      <c r="K85" s="69"/>
      <c r="L85" s="13"/>
      <c r="M85" s="11"/>
    </row>
    <row r="86" spans="1:13" x14ac:dyDescent="0.25">
      <c r="A86" s="18"/>
      <c r="B86" s="65"/>
      <c r="C86" s="64"/>
      <c r="D86" s="67"/>
      <c r="E86" s="64"/>
      <c r="F86" s="69"/>
      <c r="G86" s="69"/>
      <c r="H86" s="69"/>
      <c r="I86" s="69"/>
      <c r="J86" s="69"/>
      <c r="K86" s="69"/>
      <c r="L86" s="13"/>
      <c r="M86" s="11"/>
    </row>
    <row r="87" spans="1:13" x14ac:dyDescent="0.25">
      <c r="A87" s="18"/>
      <c r="B87" s="65"/>
      <c r="C87" s="64"/>
      <c r="D87" s="67"/>
      <c r="E87" s="64"/>
      <c r="F87" s="69"/>
      <c r="G87" s="69"/>
      <c r="H87" s="69"/>
      <c r="I87" s="69"/>
      <c r="J87" s="69"/>
      <c r="K87" s="69"/>
      <c r="L87" s="13"/>
      <c r="M87" s="11"/>
    </row>
    <row r="88" spans="1:13" x14ac:dyDescent="0.25">
      <c r="A88" s="18"/>
      <c r="B88" s="65"/>
      <c r="C88" s="64"/>
      <c r="D88" s="67"/>
      <c r="E88" s="64"/>
      <c r="F88" s="69"/>
      <c r="G88" s="69"/>
      <c r="H88" s="69"/>
      <c r="I88" s="69"/>
      <c r="J88" s="69"/>
      <c r="K88" s="69"/>
      <c r="L88" s="13"/>
      <c r="M88" s="11"/>
    </row>
    <row r="89" spans="1:13" x14ac:dyDescent="0.25">
      <c r="A89" s="19"/>
      <c r="B89" s="17"/>
      <c r="C89" s="15"/>
      <c r="D89" s="14"/>
      <c r="E89" s="15"/>
      <c r="F89" s="59" t="s">
        <v>46</v>
      </c>
      <c r="G89" s="60"/>
      <c r="H89" s="60"/>
      <c r="I89" s="60"/>
      <c r="J89" s="60"/>
      <c r="K89" s="60"/>
      <c r="L89" s="27" t="s">
        <v>71</v>
      </c>
      <c r="M89" s="27"/>
    </row>
    <row r="90" spans="1:13" x14ac:dyDescent="0.25">
      <c r="A90" s="7" t="s">
        <v>47</v>
      </c>
    </row>
  </sheetData>
  <mergeCells count="155">
    <mergeCell ref="J35:L35"/>
    <mergeCell ref="J34:L34"/>
    <mergeCell ref="F45:K47"/>
    <mergeCell ref="F70:K70"/>
    <mergeCell ref="F71:K71"/>
    <mergeCell ref="F72:K72"/>
    <mergeCell ref="F73:K73"/>
    <mergeCell ref="F74:K74"/>
    <mergeCell ref="F48:K48"/>
    <mergeCell ref="F77:K77"/>
    <mergeCell ref="F75:K75"/>
    <mergeCell ref="F76:K76"/>
    <mergeCell ref="F50:K69"/>
    <mergeCell ref="B64:C64"/>
    <mergeCell ref="B65:C65"/>
    <mergeCell ref="B66:C66"/>
    <mergeCell ref="D63:E63"/>
    <mergeCell ref="D74:E74"/>
    <mergeCell ref="B62:C62"/>
    <mergeCell ref="D66:E66"/>
    <mergeCell ref="B86:C86"/>
    <mergeCell ref="B69:C69"/>
    <mergeCell ref="B70:C70"/>
    <mergeCell ref="B71:C71"/>
    <mergeCell ref="B73:C73"/>
    <mergeCell ref="B74:C74"/>
    <mergeCell ref="B78:C78"/>
    <mergeCell ref="B80:C80"/>
    <mergeCell ref="B79:C79"/>
    <mergeCell ref="B76:C76"/>
    <mergeCell ref="B77:C77"/>
    <mergeCell ref="B72:C72"/>
    <mergeCell ref="D65:E65"/>
    <mergeCell ref="B57:C57"/>
    <mergeCell ref="B58:C58"/>
    <mergeCell ref="B59:C59"/>
    <mergeCell ref="L45:M47"/>
    <mergeCell ref="D73:E73"/>
    <mergeCell ref="D69:E69"/>
    <mergeCell ref="D70:E70"/>
    <mergeCell ref="D71:E71"/>
    <mergeCell ref="D72:E72"/>
    <mergeCell ref="D62:E62"/>
    <mergeCell ref="D49:E49"/>
    <mergeCell ref="D51:E51"/>
    <mergeCell ref="D52:E52"/>
    <mergeCell ref="D56:E56"/>
    <mergeCell ref="D57:E57"/>
    <mergeCell ref="D58:E58"/>
    <mergeCell ref="D59:E59"/>
    <mergeCell ref="D50:E50"/>
    <mergeCell ref="D60:E60"/>
    <mergeCell ref="D67:E67"/>
    <mergeCell ref="D68:E68"/>
    <mergeCell ref="B60:C60"/>
    <mergeCell ref="B61:C61"/>
    <mergeCell ref="B63:C63"/>
    <mergeCell ref="F87:K87"/>
    <mergeCell ref="F88:K88"/>
    <mergeCell ref="F81:K81"/>
    <mergeCell ref="F80:K80"/>
    <mergeCell ref="D53:E53"/>
    <mergeCell ref="D54:E54"/>
    <mergeCell ref="D61:E61"/>
    <mergeCell ref="D55:E55"/>
    <mergeCell ref="D78:E78"/>
    <mergeCell ref="D75:E75"/>
    <mergeCell ref="F86:K86"/>
    <mergeCell ref="F78:K78"/>
    <mergeCell ref="F82:K82"/>
    <mergeCell ref="F83:K83"/>
    <mergeCell ref="F84:K84"/>
    <mergeCell ref="F85:K85"/>
    <mergeCell ref="F79:K79"/>
    <mergeCell ref="D85:E85"/>
    <mergeCell ref="D86:E86"/>
    <mergeCell ref="D87:E87"/>
    <mergeCell ref="D79:E79"/>
    <mergeCell ref="D80:E80"/>
    <mergeCell ref="D81:E81"/>
    <mergeCell ref="D82:E82"/>
    <mergeCell ref="D83:E83"/>
    <mergeCell ref="D84:E84"/>
    <mergeCell ref="F89:K89"/>
    <mergeCell ref="B49:C49"/>
    <mergeCell ref="B50:C50"/>
    <mergeCell ref="B51:C51"/>
    <mergeCell ref="B52:C52"/>
    <mergeCell ref="B53:C53"/>
    <mergeCell ref="B54:C54"/>
    <mergeCell ref="B55:C55"/>
    <mergeCell ref="B56:C56"/>
    <mergeCell ref="B87:C87"/>
    <mergeCell ref="B88:C88"/>
    <mergeCell ref="B81:C81"/>
    <mergeCell ref="B82:C82"/>
    <mergeCell ref="B83:C83"/>
    <mergeCell ref="B84:C84"/>
    <mergeCell ref="B85:C85"/>
    <mergeCell ref="B75:C75"/>
    <mergeCell ref="B67:C67"/>
    <mergeCell ref="B68:C68"/>
    <mergeCell ref="D76:E76"/>
    <mergeCell ref="D77:E77"/>
    <mergeCell ref="D64:E64"/>
    <mergeCell ref="D88:E88"/>
    <mergeCell ref="F49:K49"/>
    <mergeCell ref="D18:F18"/>
    <mergeCell ref="L21:M21"/>
    <mergeCell ref="L24:M24"/>
    <mergeCell ref="G18:I18"/>
    <mergeCell ref="L18:M18"/>
    <mergeCell ref="C21:J21"/>
    <mergeCell ref="C25:J25"/>
    <mergeCell ref="A45:A48"/>
    <mergeCell ref="B45:E46"/>
    <mergeCell ref="B47:C48"/>
    <mergeCell ref="D47:E48"/>
    <mergeCell ref="B37:M37"/>
    <mergeCell ref="B38:M38"/>
    <mergeCell ref="K42:L42"/>
    <mergeCell ref="L26:M26"/>
    <mergeCell ref="C28:J28"/>
    <mergeCell ref="L28:M28"/>
    <mergeCell ref="I26:J26"/>
    <mergeCell ref="C31:M31"/>
    <mergeCell ref="C34:F34"/>
    <mergeCell ref="C35:F35"/>
    <mergeCell ref="C29:J29"/>
    <mergeCell ref="C30:M30"/>
    <mergeCell ref="L22:M22"/>
    <mergeCell ref="B20:M20"/>
    <mergeCell ref="B11:D11"/>
    <mergeCell ref="B14:L14"/>
    <mergeCell ref="B15:L15"/>
    <mergeCell ref="L25:M25"/>
    <mergeCell ref="G1:M1"/>
    <mergeCell ref="A2:M2"/>
    <mergeCell ref="G4:J4"/>
    <mergeCell ref="K4:M4"/>
    <mergeCell ref="G5:J5"/>
    <mergeCell ref="K5:M5"/>
    <mergeCell ref="H12:M12"/>
    <mergeCell ref="B12:G12"/>
    <mergeCell ref="D17:F17"/>
    <mergeCell ref="A6:M6"/>
    <mergeCell ref="A7:M7"/>
    <mergeCell ref="B9:M9"/>
    <mergeCell ref="J11:M11"/>
    <mergeCell ref="E11:F11"/>
    <mergeCell ref="H10:M10"/>
    <mergeCell ref="G17:I17"/>
    <mergeCell ref="L17:M17"/>
    <mergeCell ref="B10:C10"/>
    <mergeCell ref="D10:F10"/>
  </mergeCells>
  <pageMargins left="0.25" right="0.25" top="0.75" bottom="0.75" header="0.3" footer="0.3"/>
  <pageSetup paperSize="9" orientation="portrait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0"/>
  <sheetViews>
    <sheetView view="pageBreakPreview" zoomScaleNormal="100" zoomScaleSheetLayoutView="100" workbookViewId="0">
      <selection activeCell="C15" sqref="C15"/>
    </sheetView>
  </sheetViews>
  <sheetFormatPr defaultRowHeight="15" x14ac:dyDescent="0.25"/>
  <cols>
    <col min="1" max="1" width="13.5703125" customWidth="1"/>
    <col min="2" max="2" width="42.28515625" bestFit="1" customWidth="1"/>
    <col min="3" max="3" width="63.5703125" customWidth="1"/>
    <col min="4" max="4" width="14" customWidth="1"/>
    <col min="5" max="5" width="14.140625" customWidth="1"/>
  </cols>
  <sheetData>
    <row r="1" spans="1:4" x14ac:dyDescent="0.25">
      <c r="A1" t="s">
        <v>54</v>
      </c>
    </row>
    <row r="3" spans="1:4" x14ac:dyDescent="0.25">
      <c r="A3" s="86" t="s">
        <v>55</v>
      </c>
      <c r="B3" s="86"/>
      <c r="C3" s="86"/>
      <c r="D3" s="24" t="s">
        <v>51</v>
      </c>
    </row>
    <row r="4" spans="1:4" x14ac:dyDescent="0.25">
      <c r="A4" s="86" t="s">
        <v>61</v>
      </c>
      <c r="B4" s="86"/>
      <c r="C4" s="86"/>
      <c r="D4" s="25">
        <v>10.3</v>
      </c>
    </row>
    <row r="5" spans="1:4" x14ac:dyDescent="0.25">
      <c r="A5" s="86" t="s">
        <v>56</v>
      </c>
      <c r="B5" s="86"/>
      <c r="C5" s="86"/>
      <c r="D5" s="25">
        <v>10.3</v>
      </c>
    </row>
    <row r="6" spans="1:4" x14ac:dyDescent="0.25">
      <c r="A6" s="86" t="s">
        <v>57</v>
      </c>
      <c r="B6" s="86"/>
      <c r="C6" s="86"/>
      <c r="D6" s="25">
        <v>12.3</v>
      </c>
    </row>
    <row r="7" spans="1:4" x14ac:dyDescent="0.25">
      <c r="A7" s="86" t="s">
        <v>58</v>
      </c>
      <c r="B7" s="86"/>
      <c r="C7" s="86"/>
      <c r="D7" s="25">
        <v>22.3</v>
      </c>
    </row>
    <row r="8" spans="1:4" x14ac:dyDescent="0.25">
      <c r="A8" s="86" t="s">
        <v>59</v>
      </c>
      <c r="B8" s="86"/>
      <c r="C8" s="86"/>
      <c r="D8" s="25">
        <v>29.3</v>
      </c>
    </row>
    <row r="9" spans="1:4" x14ac:dyDescent="0.25">
      <c r="A9" s="86" t="s">
        <v>60</v>
      </c>
      <c r="B9" s="86"/>
      <c r="C9" s="86"/>
      <c r="D9" s="25">
        <v>10.3</v>
      </c>
    </row>
    <row r="10" spans="1:4" x14ac:dyDescent="0.25">
      <c r="A10" s="83" t="s">
        <v>52</v>
      </c>
      <c r="B10" s="84"/>
      <c r="C10" s="85"/>
      <c r="D10" s="25">
        <f>SUM(D4:D9)</f>
        <v>94.8</v>
      </c>
    </row>
  </sheetData>
  <mergeCells count="8">
    <mergeCell ref="A10:C10"/>
    <mergeCell ref="A3:C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disney</dc:creator>
  <cp:lastModifiedBy>DISNEY EDWARD LAI</cp:lastModifiedBy>
  <cp:lastPrinted>2025-02-03T04:23:09Z</cp:lastPrinted>
  <dcterms:created xsi:type="dcterms:W3CDTF">2013-07-29T02:20:44Z</dcterms:created>
  <dcterms:modified xsi:type="dcterms:W3CDTF">2025-04-03T02:51:15Z</dcterms:modified>
</cp:coreProperties>
</file>