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2019\"/>
    </mc:Choice>
  </mc:AlternateContent>
  <xr:revisionPtr revIDLastSave="0" documentId="13_ncr:1_{D7F7616A-CB15-4B60-979C-BCC541AF613F}" xr6:coauthVersionLast="41" xr6:coauthVersionMax="45" xr10:uidLastSave="{00000000-0000-0000-0000-000000000000}"/>
  <bookViews>
    <workbookView xWindow="-120" yWindow="-120" windowWidth="20730" windowHeight="11160" xr2:uid="{8E9ABECF-D106-463E-B85E-350B4971CEAA}"/>
  </bookViews>
  <sheets>
    <sheet name="COMPARATIVO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1" l="1"/>
  <c r="D15" i="1"/>
  <c r="C15" i="1"/>
  <c r="B15" i="1"/>
</calcChain>
</file>

<file path=xl/sharedStrings.xml><?xml version="1.0" encoding="utf-8"?>
<sst xmlns="http://schemas.openxmlformats.org/spreadsheetml/2006/main" count="22" uniqueCount="21">
  <si>
    <t>TOTAL</t>
  </si>
  <si>
    <t>CUADRO COMPARATIVO "SERVICIOS DE LOGISTICA WE EFFECT REUNION REGIONAL 02/2019"</t>
  </si>
  <si>
    <t>YESENIA TORRES</t>
  </si>
  <si>
    <t>ESMERALDA URQUIA</t>
  </si>
  <si>
    <t>ROCIO JUAREZ</t>
  </si>
  <si>
    <t xml:space="preserve">DESCRIPCION </t>
  </si>
  <si>
    <t>OFERTAS</t>
  </si>
  <si>
    <t>%</t>
  </si>
  <si>
    <t>Experiencia en logistica eventos institucionales</t>
  </si>
  <si>
    <t xml:space="preserve">Conocimientos de procesos administrativos </t>
  </si>
  <si>
    <t>Experiencia en manejo de grupos empresariales</t>
  </si>
  <si>
    <t>OBSERVACIONES GENERALES</t>
  </si>
  <si>
    <t>Cotizacion contempla gastos por cuenta propia. We Effect no cancela costos adicionales de combustible y alimentacion durante las visitas de coordinación con proveedores</t>
  </si>
  <si>
    <t>Cotizacion no incluye costos adicionales. We Effect reembolsará gastos de combustible, alimentación durante las visitas a los proveedores u otras salidas logisticas</t>
  </si>
  <si>
    <t>Elaborado por</t>
  </si>
  <si>
    <t>Sonia Elena Larín Zeledón</t>
  </si>
  <si>
    <t>Revisado por</t>
  </si>
  <si>
    <t>Reyna Isabel Yanes Vallecillo</t>
  </si>
  <si>
    <t>Carmen Virginia Franco Trujillo</t>
  </si>
  <si>
    <t>Aprobado por</t>
  </si>
  <si>
    <r>
      <rPr>
        <b/>
        <sz val="11"/>
        <color rgb="FF000000"/>
        <rFont val="Calibri"/>
        <family val="2"/>
        <scheme val="minor"/>
      </rPr>
      <t>DECISION:</t>
    </r>
    <r>
      <rPr>
        <sz val="11"/>
        <color rgb="FF000000"/>
        <rFont val="Calibri"/>
        <family val="2"/>
        <scheme val="minor"/>
      </rPr>
      <t xml:space="preserve"> Se adjudica al proceso de selección de los "Servicios de logística para reunión regional 02/2019" a Rocio Juárez con un puntaje del 80%  y por tener coherencia la oferta economica en el tema de gastos no reembolsables por parte del contratante We Effect, a excepción de costos durante el evento regional que han sido autorizados por We Effect oficina regional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</si>
</sst>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Q&quot;* #,##0.00_);_(&quot;Q&quot;* \(#,##0.00\);_(&quot;Q&quot;* &quot;-&quot;??_);_(@_)"/>
    <numFmt numFmtId="165" formatCode="_([$$-540A]* #,##0.00_);_([$$-540A]* \(#,##0.00\);_([$$-540A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/>
    <xf numFmtId="0" fontId="0" fillId="0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9" fontId="0" fillId="0" borderId="1" xfId="2" applyNumberFormat="1" applyFont="1" applyBorder="1"/>
    <xf numFmtId="9" fontId="0" fillId="0" borderId="1" xfId="1" applyNumberFormat="1" applyFont="1" applyFill="1" applyBorder="1"/>
    <xf numFmtId="9" fontId="0" fillId="0" borderId="1" xfId="0" applyNumberFormat="1" applyBorder="1"/>
    <xf numFmtId="9" fontId="0" fillId="0" borderId="1" xfId="1" applyNumberFormat="1" applyFont="1" applyBorder="1"/>
    <xf numFmtId="9" fontId="0" fillId="0" borderId="1" xfId="1" applyNumberFormat="1" applyFont="1" applyBorder="1" applyAlignment="1">
      <alignment horizontal="left" vertical="top" wrapText="1"/>
    </xf>
    <xf numFmtId="9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9" fontId="2" fillId="0" borderId="1" xfId="2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161925</xdr:rowOff>
    </xdr:from>
    <xdr:to>
      <xdr:col>0</xdr:col>
      <xdr:colOff>1586515</xdr:colOff>
      <xdr:row>2</xdr:row>
      <xdr:rowOff>199622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912EB1-8375-4C02-B347-BA14E3DDB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61925"/>
          <a:ext cx="1585968" cy="41869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onia Larín" id="{A2394278-6BB8-484D-8E91-7FD4B847B2F8}" userId="Sonia Larín" providerId="None"/>
  <person displayName="Reyna Yanez" id="{74A5AC8F-F518-44A6-A4D6-6DEC430699F9}" userId="S-1-5-21-1671365-1977452813-3950813871-1175" providerId="AD"/>
  <person displayName="Sonia Larín" id="{C0F178E1-A63E-45ED-A473-DF0CB5C758F0}" userId="S::sonia.larin@weeffect.org::93daa86a-efa2-4d2f-999a-2838e396e79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A352-2926-4223-BD3C-00B1CE847CF7}">
  <dimension ref="A3:E27"/>
  <sheetViews>
    <sheetView tabSelected="1" topLeftCell="A14" zoomScale="87" zoomScaleNormal="87" workbookViewId="0">
      <selection activeCell="C19" sqref="C19"/>
    </sheetView>
  </sheetViews>
  <sheetFormatPr baseColWidth="10" defaultColWidth="11.42578125" defaultRowHeight="15" x14ac:dyDescent="0.25"/>
  <cols>
    <col min="1" max="1" width="32.5703125" customWidth="1"/>
    <col min="2" max="2" width="15.42578125" customWidth="1"/>
    <col min="3" max="3" width="19.42578125" customWidth="1"/>
    <col min="4" max="5" width="19" customWidth="1"/>
  </cols>
  <sheetData>
    <row r="3" spans="1:5" ht="18.75" x14ac:dyDescent="0.3">
      <c r="C3" s="4"/>
    </row>
    <row r="4" spans="1:5" ht="18.75" x14ac:dyDescent="0.3">
      <c r="C4" s="4"/>
    </row>
    <row r="5" spans="1:5" ht="18.75" customHeight="1" x14ac:dyDescent="0.25">
      <c r="A5" s="10" t="s">
        <v>1</v>
      </c>
      <c r="B5" s="10"/>
      <c r="C5" s="10"/>
      <c r="D5" s="10"/>
      <c r="E5" s="10"/>
    </row>
    <row r="6" spans="1:5" ht="18.75" x14ac:dyDescent="0.3">
      <c r="C6" s="4"/>
    </row>
    <row r="7" spans="1:5" x14ac:dyDescent="0.25">
      <c r="A7" s="14" t="s">
        <v>5</v>
      </c>
      <c r="B7" s="14" t="s">
        <v>7</v>
      </c>
      <c r="C7" s="14" t="s">
        <v>2</v>
      </c>
      <c r="D7" s="15" t="s">
        <v>3</v>
      </c>
      <c r="E7" s="15" t="s">
        <v>4</v>
      </c>
    </row>
    <row r="8" spans="1:5" x14ac:dyDescent="0.25">
      <c r="A8" s="12" t="s">
        <v>6</v>
      </c>
      <c r="B8" s="8"/>
      <c r="C8" s="7">
        <v>1000</v>
      </c>
      <c r="D8" s="13">
        <v>1000</v>
      </c>
      <c r="E8" s="13">
        <v>1150</v>
      </c>
    </row>
    <row r="9" spans="1:5" ht="30" x14ac:dyDescent="0.25">
      <c r="A9" s="8" t="s">
        <v>8</v>
      </c>
      <c r="B9" s="6">
        <v>40</v>
      </c>
      <c r="C9" s="18">
        <v>0.15</v>
      </c>
      <c r="D9" s="19">
        <v>0.3</v>
      </c>
      <c r="E9" s="19">
        <v>0.35</v>
      </c>
    </row>
    <row r="10" spans="1:5" ht="30" x14ac:dyDescent="0.25">
      <c r="A10" s="8" t="s">
        <v>9</v>
      </c>
      <c r="B10" s="6">
        <v>35</v>
      </c>
      <c r="C10" s="18">
        <v>0.35</v>
      </c>
      <c r="D10" s="17">
        <v>0.35</v>
      </c>
      <c r="E10" s="19">
        <v>0.25</v>
      </c>
    </row>
    <row r="11" spans="1:5" ht="30" x14ac:dyDescent="0.25">
      <c r="A11" s="2" t="s">
        <v>10</v>
      </c>
      <c r="B11" s="5">
        <v>25</v>
      </c>
      <c r="C11" s="20">
        <v>0.25</v>
      </c>
      <c r="D11" s="19">
        <v>0.1</v>
      </c>
      <c r="E11" s="19">
        <v>0.2</v>
      </c>
    </row>
    <row r="12" spans="1:5" x14ac:dyDescent="0.25">
      <c r="A12" s="5"/>
      <c r="B12" s="5"/>
      <c r="C12" s="20"/>
      <c r="D12" s="19"/>
      <c r="E12" s="19"/>
    </row>
    <row r="13" spans="1:5" ht="165" x14ac:dyDescent="0.25">
      <c r="A13" s="23" t="s">
        <v>11</v>
      </c>
      <c r="B13" s="1"/>
      <c r="C13" s="21" t="s">
        <v>13</v>
      </c>
      <c r="D13" s="21" t="s">
        <v>13</v>
      </c>
      <c r="E13" s="22" t="s">
        <v>12</v>
      </c>
    </row>
    <row r="14" spans="1:5" x14ac:dyDescent="0.25">
      <c r="A14" s="5"/>
      <c r="B14" s="5"/>
      <c r="C14" s="20"/>
      <c r="D14" s="19"/>
      <c r="E14" s="19"/>
    </row>
    <row r="15" spans="1:5" x14ac:dyDescent="0.25">
      <c r="A15" s="16" t="s">
        <v>0</v>
      </c>
      <c r="B15" s="16">
        <f>B9+B10+B11</f>
        <v>100</v>
      </c>
      <c r="C15" s="25">
        <f t="shared" ref="C15:E15" si="0">C9+C10+C11</f>
        <v>0.75</v>
      </c>
      <c r="D15" s="25">
        <f t="shared" si="0"/>
        <v>0.74999999999999989</v>
      </c>
      <c r="E15" s="25">
        <f t="shared" si="0"/>
        <v>0.8</v>
      </c>
    </row>
    <row r="16" spans="1:5" x14ac:dyDescent="0.25">
      <c r="A16" s="11"/>
      <c r="B16" s="11"/>
      <c r="C16" s="11"/>
      <c r="D16" s="11"/>
    </row>
    <row r="17" spans="1:5" ht="60" customHeight="1" x14ac:dyDescent="0.25">
      <c r="A17" s="11" t="s">
        <v>20</v>
      </c>
      <c r="B17" s="11"/>
      <c r="C17" s="11"/>
      <c r="D17" s="11"/>
      <c r="E17" s="11"/>
    </row>
    <row r="18" spans="1:5" x14ac:dyDescent="0.25">
      <c r="A18" s="3"/>
      <c r="B18" s="9"/>
      <c r="C18" s="3"/>
      <c r="D18" s="3"/>
      <c r="E18" s="3"/>
    </row>
    <row r="19" spans="1:5" x14ac:dyDescent="0.25">
      <c r="A19" s="3"/>
      <c r="B19" s="9"/>
      <c r="C19" s="3"/>
      <c r="D19" s="3"/>
      <c r="E19" s="3"/>
    </row>
    <row r="20" spans="1:5" x14ac:dyDescent="0.25">
      <c r="A20" s="3"/>
      <c r="B20" s="9"/>
      <c r="C20" s="3"/>
      <c r="D20" s="3"/>
      <c r="E20" s="3"/>
    </row>
    <row r="21" spans="1:5" x14ac:dyDescent="0.25">
      <c r="B21" s="9"/>
      <c r="C21" s="3"/>
      <c r="D21" s="3"/>
      <c r="E21" s="3"/>
    </row>
    <row r="22" spans="1:5" x14ac:dyDescent="0.25">
      <c r="A22" s="3" t="s">
        <v>15</v>
      </c>
      <c r="B22" s="9"/>
      <c r="C22" s="3"/>
      <c r="D22" s="24" t="s">
        <v>18</v>
      </c>
      <c r="E22" s="3"/>
    </row>
    <row r="23" spans="1:5" x14ac:dyDescent="0.25">
      <c r="A23" s="3" t="s">
        <v>14</v>
      </c>
      <c r="D23" s="9" t="s">
        <v>16</v>
      </c>
    </row>
    <row r="26" spans="1:5" x14ac:dyDescent="0.25">
      <c r="B26" s="24" t="s">
        <v>17</v>
      </c>
    </row>
    <row r="27" spans="1:5" x14ac:dyDescent="0.25">
      <c r="B27" s="9" t="s">
        <v>19</v>
      </c>
    </row>
  </sheetData>
  <mergeCells count="3">
    <mergeCell ref="A17:E17"/>
    <mergeCell ref="A16:D16"/>
    <mergeCell ref="A5:E5"/>
  </mergeCells>
  <pageMargins left="0.23622047244094491" right="0.23622047244094491" top="0.74803149606299213" bottom="0.74803149606299213" header="0.31496062992125984" footer="0.31496062992125984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Recepción</dc:creator>
  <cp:keywords/>
  <dc:description/>
  <cp:lastModifiedBy>usuario</cp:lastModifiedBy>
  <cp:revision/>
  <dcterms:created xsi:type="dcterms:W3CDTF">2019-08-30T20:51:21Z</dcterms:created>
  <dcterms:modified xsi:type="dcterms:W3CDTF">2019-09-26T06:35:29Z</dcterms:modified>
  <cp:category/>
  <cp:contentStatus/>
</cp:coreProperties>
</file>