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oogle Drive\DATA ANALYST\WYOMING COMPA RATIO\"/>
    </mc:Choice>
  </mc:AlternateContent>
  <xr:revisionPtr revIDLastSave="0" documentId="13_ncr:1_{49990F3E-80CB-40B0-B818-66653CBB1505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Employee_Avg_Median" sheetId="3" r:id="rId1"/>
    <sheet name="Job_Min_Max" sheetId="2" r:id="rId2"/>
    <sheet name="Table 1" sheetId="1" state="hidden" r:id="rId3"/>
  </sheets>
  <definedNames>
    <definedName name="ExternalData_1" localSheetId="1" hidden="1">Job_Min_Max!$A$1:$G$645</definedName>
    <definedName name="ExternalData_2" localSheetId="0" hidden="1">Employee_Avg_Median!$A$1:$D$592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BCC3-95D3-40D9-BDF0-42B01A4987C0}" keepAlive="1" name="Query - Average and Median Earnings" description="Connection to the 'Average and Median Earnings' query in the workbook." type="5" refreshedVersion="8" background="1" saveData="1">
    <dbPr connection="Provider=Microsoft.Mashup.OleDb.1;Data Source=$Workbook$;Location=&quot;Average and Median Earnings&quot;;Extended Properties=&quot;&quot;" command="SELECT * FROM [Average and Median Earnings]"/>
  </connection>
  <connection id="2" xr16:uid="{817648FD-DC92-4053-86B5-03D49293ACA7}" keepAlive="1" name="Query - Minimum and Maximums by Class" description="Connection to the 'Minimum and Maximums by Class' query in the workbook." type="5" refreshedVersion="8" background="1" saveData="1">
    <dbPr connection="Provider=Microsoft.Mashup.OleDb.1;Data Source=$Workbook$;Location=&quot;Minimum and Maximums by Class&quot;;Extended Properties=&quot;&quot;" command="SELECT * FROM [Minimum and Maximums by Class]"/>
  </connection>
</connections>
</file>

<file path=xl/sharedStrings.xml><?xml version="1.0" encoding="utf-8"?>
<sst xmlns="http://schemas.openxmlformats.org/spreadsheetml/2006/main" count="7244" uniqueCount="2213">
  <si>
    <r>
      <rPr>
        <b/>
        <sz val="11"/>
        <color rgb="FFC00000"/>
        <rFont val="Calibri"/>
        <family val="2"/>
      </rPr>
      <t>Occupational Group:   Attorney</t>
    </r>
  </si>
  <si>
    <r>
      <rPr>
        <b/>
        <sz val="11"/>
        <color rgb="FF222730"/>
        <rFont val="Calibri"/>
        <family val="2"/>
      </rPr>
      <t>Class Family:    Hearing Examiner</t>
    </r>
  </si>
  <si>
    <r>
      <rPr>
        <b/>
        <sz val="11"/>
        <color rgb="FF5C83B4"/>
        <rFont val="Calibri"/>
        <family val="2"/>
      </rPr>
      <t>Premium</t>
    </r>
  </si>
  <si>
    <r>
      <rPr>
        <b/>
        <sz val="11"/>
        <color rgb="FF5C83B4"/>
        <rFont val="Calibri"/>
        <family val="2"/>
      </rPr>
      <t>Hourly</t>
    </r>
  </si>
  <si>
    <r>
      <rPr>
        <b/>
        <sz val="11"/>
        <color rgb="FF5C83B4"/>
        <rFont val="Calibri"/>
        <family val="2"/>
      </rPr>
      <t>Monthly</t>
    </r>
  </si>
  <si>
    <r>
      <rPr>
        <b/>
        <sz val="11"/>
        <color rgb="FF5C83B4"/>
        <rFont val="Calibri"/>
        <family val="2"/>
      </rPr>
      <t>Class Code</t>
    </r>
  </si>
  <si>
    <r>
      <rPr>
        <b/>
        <sz val="11"/>
        <color rgb="FF5C83B4"/>
        <rFont val="Calibri"/>
        <family val="2"/>
      </rPr>
      <t>Class Title</t>
    </r>
  </si>
  <si>
    <r>
      <rPr>
        <b/>
        <sz val="11"/>
        <color rgb="FF5C83B4"/>
        <rFont val="Calibri"/>
        <family val="2"/>
      </rPr>
      <t>Pay Table</t>
    </r>
  </si>
  <si>
    <r>
      <rPr>
        <b/>
        <sz val="11"/>
        <color rgb="FF5C83B4"/>
        <rFont val="Calibri"/>
        <family val="2"/>
      </rPr>
      <t>Grade</t>
    </r>
  </si>
  <si>
    <r>
      <rPr>
        <b/>
        <sz val="11"/>
        <color rgb="FF5C83B4"/>
        <rFont val="Calibri"/>
        <family val="2"/>
      </rPr>
      <t>Min</t>
    </r>
  </si>
  <si>
    <r>
      <rPr>
        <b/>
        <sz val="11"/>
        <color rgb="FF5C83B4"/>
        <rFont val="Calibri"/>
        <family val="2"/>
      </rPr>
      <t>MPP</t>
    </r>
  </si>
  <si>
    <r>
      <rPr>
        <b/>
        <sz val="11"/>
        <color rgb="FF5C83B4"/>
        <rFont val="Calibri"/>
        <family val="2"/>
      </rPr>
      <t>Max</t>
    </r>
  </si>
  <si>
    <r>
      <rPr>
        <sz val="11"/>
        <rFont val="Calibri"/>
        <family val="2"/>
      </rPr>
      <t>ATHE04</t>
    </r>
  </si>
  <si>
    <r>
      <rPr>
        <sz val="11"/>
        <rFont val="Calibri"/>
        <family val="2"/>
      </rPr>
      <t>Senior Hearing Examiner</t>
    </r>
  </si>
  <si>
    <r>
      <rPr>
        <sz val="11"/>
        <rFont val="Calibri"/>
        <family val="2"/>
      </rPr>
      <t>Attorney</t>
    </r>
  </si>
  <si>
    <r>
      <rPr>
        <sz val="11"/>
        <rFont val="Calibri"/>
        <family val="2"/>
      </rPr>
      <t>AT04</t>
    </r>
  </si>
  <si>
    <r>
      <rPr>
        <b/>
        <sz val="11"/>
        <color rgb="FF222730"/>
        <rFont val="Calibri"/>
        <family val="2"/>
      </rPr>
      <t>Class Family:    Managing Attorney</t>
    </r>
  </si>
  <si>
    <r>
      <rPr>
        <sz val="11"/>
        <rFont val="Calibri"/>
        <family val="2"/>
      </rPr>
      <t>ATMA02</t>
    </r>
  </si>
  <si>
    <r>
      <rPr>
        <sz val="11"/>
        <rFont val="Calibri"/>
        <family val="2"/>
      </rPr>
      <t>Managing Attorney 2</t>
    </r>
  </si>
  <si>
    <r>
      <rPr>
        <sz val="11"/>
        <rFont val="Calibri"/>
        <family val="2"/>
      </rPr>
      <t>AT05</t>
    </r>
  </si>
  <si>
    <r>
      <rPr>
        <sz val="11"/>
        <rFont val="Calibri"/>
        <family val="2"/>
      </rPr>
      <t>ATMA01</t>
    </r>
  </si>
  <si>
    <r>
      <rPr>
        <sz val="11"/>
        <rFont val="Calibri"/>
        <family val="2"/>
      </rPr>
      <t>Managing Attorney 1</t>
    </r>
  </si>
  <si>
    <r>
      <rPr>
        <b/>
        <sz val="11"/>
        <color rgb="FF222730"/>
        <rFont val="Calibri"/>
        <family val="2"/>
      </rPr>
      <t>Class Family:    Practicing Attorney</t>
    </r>
  </si>
  <si>
    <r>
      <rPr>
        <sz val="11"/>
        <rFont val="Calibri"/>
        <family val="2"/>
      </rPr>
      <t>ATPA05</t>
    </r>
  </si>
  <si>
    <r>
      <rPr>
        <sz val="11"/>
        <rFont val="Calibri"/>
        <family val="2"/>
      </rPr>
      <t>Practicing Attorney 5</t>
    </r>
  </si>
  <si>
    <r>
      <rPr>
        <sz val="11"/>
        <rFont val="Calibri"/>
        <family val="2"/>
      </rPr>
      <t>ATPA04</t>
    </r>
  </si>
  <si>
    <r>
      <rPr>
        <sz val="11"/>
        <rFont val="Calibri"/>
        <family val="2"/>
      </rPr>
      <t>Practicing Attorney 4</t>
    </r>
  </si>
  <si>
    <r>
      <rPr>
        <sz val="11"/>
        <rFont val="Calibri"/>
        <family val="2"/>
      </rPr>
      <t>ATPA03</t>
    </r>
  </si>
  <si>
    <r>
      <rPr>
        <sz val="11"/>
        <rFont val="Calibri"/>
        <family val="2"/>
      </rPr>
      <t>Practicing Attorney 3</t>
    </r>
  </si>
  <si>
    <r>
      <rPr>
        <sz val="11"/>
        <rFont val="Calibri"/>
        <family val="2"/>
      </rPr>
      <t>AT03</t>
    </r>
  </si>
  <si>
    <r>
      <rPr>
        <sz val="11"/>
        <rFont val="Calibri"/>
        <family val="2"/>
      </rPr>
      <t>ATPA02</t>
    </r>
  </si>
  <si>
    <r>
      <rPr>
        <sz val="11"/>
        <rFont val="Calibri"/>
        <family val="2"/>
      </rPr>
      <t>Practicing Attorney 2</t>
    </r>
  </si>
  <si>
    <r>
      <rPr>
        <sz val="11"/>
        <rFont val="Calibri"/>
        <family val="2"/>
      </rPr>
      <t>AT02</t>
    </r>
  </si>
  <si>
    <r>
      <rPr>
        <sz val="11"/>
        <rFont val="Calibri"/>
        <family val="2"/>
      </rPr>
      <t>ATPA01</t>
    </r>
  </si>
  <si>
    <r>
      <rPr>
        <sz val="11"/>
        <rFont val="Calibri"/>
        <family val="2"/>
      </rPr>
      <t>Practicing Attorney 1</t>
    </r>
  </si>
  <si>
    <r>
      <rPr>
        <sz val="11"/>
        <rFont val="Calibri"/>
        <family val="2"/>
      </rPr>
      <t>AT01</t>
    </r>
  </si>
  <si>
    <r>
      <rPr>
        <sz val="11"/>
        <rFont val="Calibri"/>
        <family val="2"/>
      </rPr>
      <t>ATLA12</t>
    </r>
  </si>
  <si>
    <r>
      <rPr>
        <sz val="11"/>
        <rFont val="Calibri"/>
        <family val="2"/>
      </rPr>
      <t>Legal Review Administrator</t>
    </r>
  </si>
  <si>
    <r>
      <rPr>
        <sz val="11"/>
        <rFont val="Calibri"/>
        <family val="2"/>
      </rPr>
      <t>General</t>
    </r>
  </si>
  <si>
    <r>
      <rPr>
        <sz val="11"/>
        <rFont val="Calibri"/>
        <family val="2"/>
      </rPr>
      <t>P</t>
    </r>
  </si>
  <si>
    <r>
      <rPr>
        <b/>
        <sz val="11"/>
        <color rgb="FFC00000"/>
        <rFont val="Calibri"/>
        <family val="2"/>
      </rPr>
      <t>Occupational Group:   At-Will Investment</t>
    </r>
  </si>
  <si>
    <r>
      <rPr>
        <b/>
        <sz val="11"/>
        <color rgb="FF222730"/>
        <rFont val="Calibri"/>
        <family val="2"/>
      </rPr>
      <t>Class Family:    Investments</t>
    </r>
  </si>
  <si>
    <r>
      <rPr>
        <sz val="11"/>
        <rFont val="Calibri"/>
        <family val="2"/>
      </rPr>
      <t>AWIN05</t>
    </r>
  </si>
  <si>
    <r>
      <rPr>
        <sz val="11"/>
        <rFont val="Calibri"/>
        <family val="2"/>
      </rPr>
      <t>Chief Investment Officer</t>
    </r>
  </si>
  <si>
    <r>
      <rPr>
        <sz val="11"/>
        <rFont val="Calibri"/>
        <family val="2"/>
      </rPr>
      <t>Investment</t>
    </r>
  </si>
  <si>
    <r>
      <rPr>
        <sz val="11"/>
        <rFont val="Calibri"/>
        <family val="2"/>
      </rPr>
      <t>IZ2</t>
    </r>
  </si>
  <si>
    <r>
      <rPr>
        <sz val="11"/>
        <rFont val="Calibri"/>
        <family val="2"/>
      </rPr>
      <t>AWIN04</t>
    </r>
  </si>
  <si>
    <r>
      <rPr>
        <sz val="11"/>
        <rFont val="Calibri"/>
        <family val="2"/>
      </rPr>
      <t>Senior Investment Officer</t>
    </r>
  </si>
  <si>
    <r>
      <rPr>
        <sz val="11"/>
        <rFont val="Calibri"/>
        <family val="2"/>
      </rPr>
      <t>IW</t>
    </r>
  </si>
  <si>
    <r>
      <rPr>
        <sz val="11"/>
        <rFont val="Calibri"/>
        <family val="2"/>
      </rPr>
      <t>AWIN03</t>
    </r>
  </si>
  <si>
    <r>
      <rPr>
        <sz val="11"/>
        <rFont val="Calibri"/>
        <family val="2"/>
      </rPr>
      <t>Investment Officer</t>
    </r>
  </si>
  <si>
    <r>
      <rPr>
        <sz val="11"/>
        <rFont val="Calibri"/>
        <family val="2"/>
      </rPr>
      <t>IR</t>
    </r>
  </si>
  <si>
    <r>
      <rPr>
        <sz val="11"/>
        <rFont val="Calibri"/>
        <family val="2"/>
      </rPr>
      <t>AWIN02</t>
    </r>
  </si>
  <si>
    <r>
      <rPr>
        <sz val="11"/>
        <rFont val="Calibri"/>
        <family val="2"/>
      </rPr>
      <t>Senior Investment Analyst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</si>
  <si>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</si>
  <si>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AWIN01</t>
    </r>
  </si>
  <si>
    <r>
      <rPr>
        <sz val="11"/>
        <rFont val="Calibri"/>
        <family val="2"/>
      </rPr>
      <t>Investment Analyst</t>
    </r>
  </si>
  <si>
    <r>
      <rPr>
        <sz val="11"/>
        <rFont val="Calibri"/>
        <family val="2"/>
      </rPr>
      <t>IK</t>
    </r>
  </si>
  <si>
    <r>
      <rPr>
        <b/>
        <sz val="11"/>
        <color rgb="FFC00000"/>
        <rFont val="Calibri"/>
        <family val="2"/>
      </rPr>
      <t>Occupational Group:   Benefits &amp; Eligibility</t>
    </r>
  </si>
  <si>
    <r>
      <rPr>
        <b/>
        <sz val="11"/>
        <color rgb="FF222730"/>
        <rFont val="Calibri"/>
        <family val="2"/>
      </rPr>
      <t>Class Family:    Benefits Program</t>
    </r>
  </si>
  <si>
    <r>
      <rPr>
        <sz val="11"/>
        <rFont val="Calibri"/>
        <family val="2"/>
      </rPr>
      <t>BEBP12</t>
    </r>
  </si>
  <si>
    <r>
      <rPr>
        <sz val="11"/>
        <rFont val="Calibri"/>
        <family val="2"/>
      </rPr>
      <t>Benefits &amp; Eligibility Manager II</t>
    </r>
  </si>
  <si>
    <r>
      <rPr>
        <sz val="11"/>
        <rFont val="Calibri"/>
        <family val="2"/>
      </rPr>
      <t>BEBP11</t>
    </r>
  </si>
  <si>
    <r>
      <rPr>
        <sz val="11"/>
        <rFont val="Calibri"/>
        <family val="2"/>
      </rPr>
      <t>Benefits &amp; Eligibility Manager I</t>
    </r>
  </si>
  <si>
    <r>
      <rPr>
        <sz val="11"/>
        <rFont val="Calibri"/>
        <family val="2"/>
      </rPr>
      <t>O</t>
    </r>
  </si>
  <si>
    <r>
      <rPr>
        <sz val="11"/>
        <rFont val="Calibri"/>
        <family val="2"/>
      </rPr>
      <t>BEBP10</t>
    </r>
  </si>
  <si>
    <r>
      <rPr>
        <sz val="11"/>
        <rFont val="Calibri"/>
        <family val="2"/>
      </rPr>
      <t>Benefits &amp; Eligibility Supervisor</t>
    </r>
  </si>
  <si>
    <r>
      <rPr>
        <sz val="11"/>
        <rFont val="Calibri"/>
        <family val="2"/>
      </rPr>
      <t>N</t>
    </r>
  </si>
  <si>
    <r>
      <rPr>
        <sz val="11"/>
        <rFont val="Calibri"/>
        <family val="2"/>
      </rPr>
      <t>BEBP09</t>
    </r>
  </si>
  <si>
    <r>
      <rPr>
        <sz val="11"/>
        <rFont val="Calibri"/>
        <family val="2"/>
      </rPr>
      <t>Benefits &amp; Eligibility Program Analyst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</si>
  <si>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</si>
  <si>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BEBP08</t>
    </r>
  </si>
  <si>
    <r>
      <rPr>
        <sz val="11"/>
        <rFont val="Calibri"/>
        <family val="2"/>
      </rPr>
      <t>Senior Benefits &amp; Eligibility Specialist</t>
    </r>
  </si>
  <si>
    <r>
      <rPr>
        <sz val="11"/>
        <rFont val="Calibri"/>
        <family val="2"/>
      </rPr>
      <t>L</t>
    </r>
  </si>
  <si>
    <r>
      <rPr>
        <sz val="11"/>
        <rFont val="Calibri"/>
        <family val="2"/>
      </rPr>
      <t>BEBP07</t>
    </r>
  </si>
  <si>
    <r>
      <rPr>
        <sz val="11"/>
        <rFont val="Calibri"/>
        <family val="2"/>
      </rPr>
      <t>Benefits &amp; Eligibility Specialist II</t>
    </r>
  </si>
  <si>
    <r>
      <rPr>
        <sz val="11"/>
        <rFont val="Calibri"/>
        <family val="2"/>
      </rPr>
      <t>J</t>
    </r>
  </si>
  <si>
    <r>
      <rPr>
        <sz val="11"/>
        <rFont val="Calibri"/>
        <family val="2"/>
      </rPr>
      <t>BEBP06</t>
    </r>
  </si>
  <si>
    <r>
      <rPr>
        <sz val="11"/>
        <rFont val="Calibri"/>
        <family val="2"/>
      </rPr>
      <t>Benefits &amp; Eligibility Specialist I</t>
    </r>
  </si>
  <si>
    <r>
      <rPr>
        <sz val="11"/>
        <rFont val="Calibri"/>
        <family val="2"/>
      </rPr>
      <t>I</t>
    </r>
  </si>
  <si>
    <r>
      <rPr>
        <b/>
        <sz val="11"/>
        <color rgb="FF222730"/>
        <rFont val="Calibri"/>
        <family val="2"/>
      </rPr>
      <t>Class Family:    Disability Determination</t>
    </r>
  </si>
  <si>
    <r>
      <rPr>
        <b/>
        <sz val="11"/>
        <color rgb="FF5C83B4"/>
        <rFont val="Calibri"/>
        <family val="2"/>
      </rPr>
      <t>Hourly                                                     Monthly</t>
    </r>
  </si>
  <si>
    <r>
      <rPr>
        <sz val="11"/>
        <rFont val="Calibri"/>
        <family val="2"/>
      </rPr>
      <t>BEDD13</t>
    </r>
  </si>
  <si>
    <r>
      <rPr>
        <sz val="11"/>
        <rFont val="Calibri"/>
        <family val="2"/>
      </rPr>
      <t>Disability Determination Program Manager</t>
    </r>
  </si>
  <si>
    <r>
      <rPr>
        <sz val="11"/>
        <rFont val="Calibri"/>
        <family val="2"/>
      </rPr>
      <t>R</t>
    </r>
  </si>
  <si>
    <r>
      <rPr>
        <sz val="11"/>
        <rFont val="Calibri"/>
        <family val="2"/>
      </rPr>
      <t>BEDD11</t>
    </r>
  </si>
  <si>
    <r>
      <rPr>
        <sz val="11"/>
        <rFont val="Calibri"/>
        <family val="2"/>
      </rPr>
      <t>Disability Determination Supervisor</t>
    </r>
  </si>
  <si>
    <r>
      <rPr>
        <sz val="11"/>
        <rFont val="Calibri"/>
        <family val="2"/>
      </rPr>
      <t>BEDD09</t>
    </r>
  </si>
  <si>
    <r>
      <rPr>
        <sz val="11"/>
        <rFont val="Calibri"/>
        <family val="2"/>
      </rPr>
      <t>Disability Determination Hearing Officer</t>
    </r>
  </si>
  <si>
    <r>
      <rPr>
        <sz val="11"/>
        <rFont val="Calibri"/>
        <family val="2"/>
      </rPr>
      <t>BEDD08</t>
    </r>
  </si>
  <si>
    <r>
      <rPr>
        <sz val="11"/>
        <rFont val="Calibri"/>
        <family val="2"/>
      </rPr>
      <t>Senior Disability Determination Specialist</t>
    </r>
  </si>
  <si>
    <r>
      <rPr>
        <sz val="11"/>
        <rFont val="Calibri"/>
        <family val="2"/>
      </rPr>
      <t>K</t>
    </r>
  </si>
  <si>
    <r>
      <rPr>
        <sz val="11"/>
        <rFont val="Calibri"/>
        <family val="2"/>
      </rPr>
      <t>BEDD07</t>
    </r>
  </si>
  <si>
    <r>
      <rPr>
        <sz val="11"/>
        <rFont val="Calibri"/>
        <family val="2"/>
      </rPr>
      <t>Disability Determination Specialist</t>
    </r>
  </si>
  <si>
    <r>
      <rPr>
        <b/>
        <sz val="11"/>
        <color rgb="FF222730"/>
        <rFont val="Calibri"/>
        <family val="2"/>
      </rPr>
      <t>Class Family:    Quality Assurance</t>
    </r>
  </si>
  <si>
    <r>
      <rPr>
        <sz val="11"/>
        <rFont val="Calibri"/>
        <family val="2"/>
      </rPr>
      <t>BEQA12</t>
    </r>
  </si>
  <si>
    <r>
      <rPr>
        <sz val="11"/>
        <rFont val="Calibri"/>
        <family val="2"/>
      </rPr>
      <t>Quality Assurance &amp; Investigation Manager</t>
    </r>
  </si>
  <si>
    <r>
      <rPr>
        <sz val="11"/>
        <rFont val="Calibri"/>
        <family val="2"/>
      </rPr>
      <t>BEQA10</t>
    </r>
  </si>
  <si>
    <r>
      <rPr>
        <sz val="11"/>
        <rFont val="Calibri"/>
        <family val="2"/>
      </rPr>
      <t>Quality Assurance Supervisor</t>
    </r>
  </si>
  <si>
    <r>
      <rPr>
        <sz val="11"/>
        <rFont val="Calibri"/>
        <family val="2"/>
      </rPr>
      <t>BEQA09</t>
    </r>
  </si>
  <si>
    <r>
      <rPr>
        <sz val="11"/>
        <rFont val="Calibri"/>
        <family val="2"/>
      </rPr>
      <t>Quality Assurance Analyst</t>
    </r>
  </si>
  <si>
    <r>
      <rPr>
        <sz val="11"/>
        <rFont val="Calibri"/>
        <family val="2"/>
      </rPr>
      <t>BEQA08</t>
    </r>
  </si>
  <si>
    <r>
      <rPr>
        <sz val="11"/>
        <rFont val="Calibri"/>
        <family val="2"/>
      </rPr>
      <t>Senior Quality Assurance Specialist</t>
    </r>
  </si>
  <si>
    <r>
      <rPr>
        <sz val="11"/>
        <rFont val="Calibri"/>
        <family val="2"/>
      </rPr>
      <t>BEQA07</t>
    </r>
  </si>
  <si>
    <r>
      <rPr>
        <sz val="11"/>
        <rFont val="Calibri"/>
        <family val="2"/>
      </rPr>
      <t>Quality Assurance Specialist</t>
    </r>
  </si>
  <si>
    <r>
      <rPr>
        <b/>
        <sz val="11"/>
        <color rgb="FF222730"/>
        <rFont val="Calibri"/>
        <family val="2"/>
      </rPr>
      <t>Class Family:    Workers Comp/UI</t>
    </r>
  </si>
  <si>
    <r>
      <rPr>
        <sz val="11"/>
        <rFont val="Calibri"/>
        <family val="2"/>
      </rPr>
      <t>BEWC12</t>
    </r>
  </si>
  <si>
    <r>
      <rPr>
        <sz val="11"/>
        <rFont val="Calibri"/>
        <family val="2"/>
      </rPr>
      <t>Claims Manager</t>
    </r>
  </si>
  <si>
    <r>
      <rPr>
        <sz val="11"/>
        <rFont val="Calibri"/>
        <family val="2"/>
      </rPr>
      <t>BEWC10</t>
    </r>
  </si>
  <si>
    <r>
      <rPr>
        <sz val="11"/>
        <rFont val="Calibri"/>
        <family val="2"/>
      </rPr>
      <t>Claims Supervisor</t>
    </r>
  </si>
  <si>
    <r>
      <rPr>
        <sz val="11"/>
        <rFont val="Calibri"/>
        <family val="2"/>
      </rPr>
      <t>BEWC08</t>
    </r>
  </si>
  <si>
    <r>
      <rPr>
        <sz val="11"/>
        <rFont val="Calibri"/>
        <family val="2"/>
      </rPr>
      <t>Senior Claims Specialist</t>
    </r>
  </si>
  <si>
    <r>
      <rPr>
        <sz val="11"/>
        <rFont val="Calibri"/>
        <family val="2"/>
      </rPr>
      <t>BEWC07</t>
    </r>
  </si>
  <si>
    <r>
      <rPr>
        <sz val="11"/>
        <rFont val="Calibri"/>
        <family val="2"/>
      </rPr>
      <t>Claims Specialist</t>
    </r>
  </si>
  <si>
    <r>
      <rPr>
        <b/>
        <sz val="11"/>
        <color rgb="FFC00000"/>
        <rFont val="Calibri"/>
        <family val="2"/>
      </rPr>
      <t>Occupational Group:   Business Administration</t>
    </r>
  </si>
  <si>
    <r>
      <rPr>
        <b/>
        <sz val="11"/>
        <color rgb="FF222730"/>
        <rFont val="Calibri"/>
        <family val="2"/>
      </rPr>
      <t>Class Family:    Administrative Support</t>
    </r>
  </si>
  <si>
    <r>
      <rPr>
        <sz val="11"/>
        <rFont val="Calibri"/>
        <family val="2"/>
      </rPr>
      <t>BAAS07</t>
    </r>
  </si>
  <si>
    <r>
      <rPr>
        <sz val="11"/>
        <rFont val="Calibri"/>
        <family val="2"/>
      </rPr>
      <t>Senior Office Support Specialist</t>
    </r>
  </si>
  <si>
    <r>
      <rPr>
        <sz val="11"/>
        <rFont val="Calibri"/>
        <family val="2"/>
      </rPr>
      <t>BAAS06</t>
    </r>
  </si>
  <si>
    <r>
      <rPr>
        <sz val="11"/>
        <rFont val="Calibri"/>
        <family val="2"/>
      </rPr>
      <t>Office Support Specialist II</t>
    </r>
  </si>
  <si>
    <r>
      <rPr>
        <sz val="11"/>
        <rFont val="Calibri"/>
        <family val="2"/>
      </rPr>
      <t>BAAS05</t>
    </r>
  </si>
  <si>
    <r>
      <rPr>
        <sz val="11"/>
        <rFont val="Calibri"/>
        <family val="2"/>
      </rPr>
      <t>Office Support Specialist I</t>
    </r>
  </si>
  <si>
    <r>
      <rPr>
        <sz val="11"/>
        <rFont val="Calibri"/>
        <family val="2"/>
      </rPr>
      <t>G</t>
    </r>
  </si>
  <si>
    <r>
      <rPr>
        <sz val="11"/>
        <rFont val="Calibri"/>
        <family val="2"/>
      </rPr>
      <t>BAAS04</t>
    </r>
  </si>
  <si>
    <r>
      <rPr>
        <sz val="11"/>
        <rFont val="Calibri"/>
        <family val="2"/>
      </rPr>
      <t>Office Assistant II</t>
    </r>
  </si>
  <si>
    <r>
      <rPr>
        <sz val="11"/>
        <rFont val="Calibri"/>
        <family val="2"/>
      </rPr>
      <t>F</t>
    </r>
  </si>
  <si>
    <r>
      <rPr>
        <sz val="11"/>
        <rFont val="Calibri"/>
        <family val="2"/>
      </rPr>
      <t>BAAS03</t>
    </r>
  </si>
  <si>
    <r>
      <rPr>
        <sz val="11"/>
        <rFont val="Calibri"/>
        <family val="2"/>
      </rPr>
      <t>Office Assistant I</t>
    </r>
  </si>
  <si>
    <r>
      <rPr>
        <sz val="11"/>
        <rFont val="Calibri"/>
        <family val="2"/>
      </rPr>
      <t>E</t>
    </r>
  </si>
  <si>
    <r>
      <rPr>
        <b/>
        <sz val="11"/>
        <color rgb="FF222730"/>
        <rFont val="Calibri"/>
        <family val="2"/>
      </rPr>
      <t>Class Family:    Business Operations</t>
    </r>
  </si>
  <si>
    <r>
      <rPr>
        <sz val="11"/>
        <rFont val="Calibri"/>
        <family val="2"/>
      </rPr>
      <t>BALS08</t>
    </r>
  </si>
  <si>
    <r>
      <rPr>
        <sz val="11"/>
        <rFont val="Calibri"/>
        <family val="2"/>
      </rPr>
      <t>Licensing Specialist</t>
    </r>
  </si>
  <si>
    <r>
      <rPr>
        <sz val="11"/>
        <rFont val="Calibri"/>
        <family val="2"/>
      </rPr>
      <t>BABO13</t>
    </r>
  </si>
  <si>
    <r>
      <rPr>
        <sz val="11"/>
        <rFont val="Calibri"/>
        <family val="2"/>
      </rPr>
      <t>Business Office Manager II</t>
    </r>
  </si>
  <si>
    <r>
      <rPr>
        <sz val="11"/>
        <rFont val="Calibri"/>
        <family val="2"/>
      </rPr>
      <t>Q</t>
    </r>
  </si>
  <si>
    <r>
      <rPr>
        <sz val="11"/>
        <rFont val="Calibri"/>
        <family val="2"/>
      </rPr>
      <t>BABO12</t>
    </r>
  </si>
  <si>
    <r>
      <rPr>
        <sz val="11"/>
        <rFont val="Calibri"/>
        <family val="2"/>
      </rPr>
      <t>Business Office Manager I</t>
    </r>
  </si>
  <si>
    <r>
      <rPr>
        <sz val="11"/>
        <rFont val="Calibri"/>
        <family val="2"/>
      </rPr>
      <t>BABO11</t>
    </r>
  </si>
  <si>
    <r>
      <rPr>
        <sz val="11"/>
        <rFont val="Calibri"/>
        <family val="2"/>
      </rPr>
      <t>Business Office Supervisor II</t>
    </r>
  </si>
  <si>
    <r>
      <rPr>
        <sz val="11"/>
        <rFont val="Calibri"/>
        <family val="2"/>
      </rPr>
      <t>BABO10</t>
    </r>
  </si>
  <si>
    <r>
      <rPr>
        <sz val="11"/>
        <rFont val="Calibri"/>
        <family val="2"/>
      </rPr>
      <t>Business Office Supervisor I</t>
    </r>
  </si>
  <si>
    <r>
      <rPr>
        <sz val="11"/>
        <rFont val="Calibri"/>
        <family val="2"/>
      </rPr>
      <t>BABO09</t>
    </r>
  </si>
  <si>
    <r>
      <rPr>
        <sz val="11"/>
        <rFont val="Calibri"/>
        <family val="2"/>
      </rPr>
      <t>Business Office Coordinator II</t>
    </r>
  </si>
  <si>
    <r>
      <rPr>
        <sz val="11"/>
        <rFont val="Calibri"/>
        <family val="2"/>
      </rPr>
      <t>BABO08</t>
    </r>
  </si>
  <si>
    <r>
      <rPr>
        <sz val="11"/>
        <rFont val="Calibri"/>
        <family val="2"/>
      </rPr>
      <t>Business Office Coordinator I</t>
    </r>
  </si>
  <si>
    <r>
      <rPr>
        <b/>
        <sz val="11"/>
        <color rgb="FF222730"/>
        <rFont val="Calibri"/>
        <family val="2"/>
      </rPr>
      <t>Class Family:    Consumer Affairs</t>
    </r>
  </si>
  <si>
    <r>
      <rPr>
        <sz val="11"/>
        <rFont val="Calibri"/>
        <family val="2"/>
      </rPr>
      <t>BACA12</t>
    </r>
  </si>
  <si>
    <r>
      <rPr>
        <sz val="11"/>
        <rFont val="Calibri"/>
        <family val="2"/>
      </rPr>
      <t>Consumer Affairs Program Manager</t>
    </r>
  </si>
  <si>
    <r>
      <rPr>
        <sz val="11"/>
        <rFont val="Calibri"/>
        <family val="2"/>
      </rPr>
      <t>BACA08</t>
    </r>
  </si>
  <si>
    <r>
      <rPr>
        <sz val="11"/>
        <rFont val="Calibri"/>
        <family val="2"/>
      </rPr>
      <t>Senior Consumer Affairs Specialist</t>
    </r>
  </si>
  <si>
    <r>
      <rPr>
        <sz val="11"/>
        <rFont val="Calibri"/>
        <family val="2"/>
      </rPr>
      <t>BACA07</t>
    </r>
  </si>
  <si>
    <r>
      <rPr>
        <sz val="11"/>
        <rFont val="Calibri"/>
        <family val="2"/>
      </rPr>
      <t>Consumer Affairs Specialist</t>
    </r>
  </si>
  <si>
    <r>
      <rPr>
        <b/>
        <sz val="11"/>
        <color rgb="FF222730"/>
        <rFont val="Calibri"/>
        <family val="2"/>
      </rPr>
      <t>Class Family:    Drivers License</t>
    </r>
  </si>
  <si>
    <r>
      <rPr>
        <sz val="11"/>
        <rFont val="Calibri"/>
        <family val="2"/>
      </rPr>
      <t>BADT07</t>
    </r>
  </si>
  <si>
    <r>
      <rPr>
        <sz val="11"/>
        <rFont val="Calibri"/>
        <family val="2"/>
      </rPr>
      <t>Drivers Services Trainer Analyst</t>
    </r>
  </si>
  <si>
    <r>
      <rPr>
        <sz val="11"/>
        <rFont val="Calibri"/>
        <family val="2"/>
      </rPr>
      <t>BADS10</t>
    </r>
  </si>
  <si>
    <r>
      <rPr>
        <sz val="11"/>
        <rFont val="Calibri"/>
        <family val="2"/>
      </rPr>
      <t>Drivers Services Internal Operations Manager</t>
    </r>
  </si>
  <si>
    <r>
      <rPr>
        <sz val="11"/>
        <rFont val="Calibri"/>
        <family val="2"/>
      </rPr>
      <t>BADS08</t>
    </r>
  </si>
  <si>
    <r>
      <rPr>
        <sz val="11"/>
        <rFont val="Calibri"/>
        <family val="2"/>
      </rPr>
      <t>Drivers Services Supervisor II</t>
    </r>
  </si>
  <si>
    <r>
      <rPr>
        <sz val="11"/>
        <rFont val="Calibri"/>
        <family val="2"/>
      </rPr>
      <t>BADS07</t>
    </r>
  </si>
  <si>
    <r>
      <rPr>
        <sz val="11"/>
        <rFont val="Calibri"/>
        <family val="2"/>
      </rPr>
      <t>Drivers Services Supervisor I</t>
    </r>
  </si>
  <si>
    <r>
      <rPr>
        <sz val="11"/>
        <rFont val="Calibri"/>
        <family val="2"/>
      </rPr>
      <t>BADS06</t>
    </r>
  </si>
  <si>
    <r>
      <rPr>
        <sz val="11"/>
        <rFont val="Calibri"/>
        <family val="2"/>
      </rPr>
      <t>Drivers Services Helpdesk Specialist</t>
    </r>
  </si>
  <si>
    <r>
      <rPr>
        <sz val="11"/>
        <rFont val="Calibri"/>
        <family val="2"/>
      </rPr>
      <t>BADS05</t>
    </r>
  </si>
  <si>
    <r>
      <rPr>
        <sz val="11"/>
        <rFont val="Calibri"/>
        <family val="2"/>
      </rPr>
      <t>Drivers Services Specialist</t>
    </r>
  </si>
  <si>
    <r>
      <rPr>
        <sz val="11"/>
        <rFont val="Calibri"/>
        <family val="2"/>
      </rPr>
      <t>H</t>
    </r>
  </si>
  <si>
    <r>
      <rPr>
        <sz val="11"/>
        <rFont val="Calibri"/>
        <family val="2"/>
      </rPr>
      <t>BADL13</t>
    </r>
  </si>
  <si>
    <r>
      <rPr>
        <sz val="11"/>
        <rFont val="Calibri"/>
        <family val="2"/>
      </rPr>
      <t>Drivers License Program Manager</t>
    </r>
  </si>
  <si>
    <r>
      <rPr>
        <sz val="11"/>
        <rFont val="Calibri"/>
        <family val="2"/>
      </rPr>
      <t>BADL11</t>
    </r>
  </si>
  <si>
    <r>
      <rPr>
        <sz val="11"/>
        <rFont val="Calibri"/>
        <family val="2"/>
      </rPr>
      <t>Drivers License Program Supervisor</t>
    </r>
  </si>
  <si>
    <r>
      <rPr>
        <sz val="11"/>
        <rFont val="Calibri"/>
        <family val="2"/>
      </rPr>
      <t>BADL08</t>
    </r>
  </si>
  <si>
    <r>
      <rPr>
        <sz val="11"/>
        <rFont val="Calibri"/>
        <family val="2"/>
      </rPr>
      <t>Drivers License Regional Supervisor</t>
    </r>
  </si>
  <si>
    <r>
      <rPr>
        <sz val="11"/>
        <rFont val="Calibri"/>
        <family val="2"/>
      </rPr>
      <t>BADL07</t>
    </r>
  </si>
  <si>
    <r>
      <rPr>
        <sz val="11"/>
        <rFont val="Calibri"/>
        <family val="2"/>
      </rPr>
      <t>Drivers License Field Office Supervisor</t>
    </r>
  </si>
  <si>
    <r>
      <rPr>
        <sz val="11"/>
        <rFont val="Calibri"/>
        <family val="2"/>
      </rPr>
      <t>BADL06</t>
    </r>
  </si>
  <si>
    <r>
      <rPr>
        <sz val="11"/>
        <rFont val="Calibri"/>
        <family val="2"/>
      </rPr>
      <t>Drivers License Field Examiner</t>
    </r>
  </si>
  <si>
    <r>
      <rPr>
        <sz val="11"/>
        <rFont val="Calibri"/>
        <family val="2"/>
      </rPr>
      <t>BADC06</t>
    </r>
  </si>
  <si>
    <r>
      <rPr>
        <sz val="11"/>
        <rFont val="Calibri"/>
        <family val="2"/>
      </rPr>
      <t>Drivers License CDL Examiner</t>
    </r>
  </si>
  <si>
    <r>
      <rPr>
        <b/>
        <sz val="11"/>
        <color rgb="FF222730"/>
        <rFont val="Calibri"/>
        <family val="2"/>
      </rPr>
      <t>Class Family:    Grants &amp; Contract Administration</t>
    </r>
  </si>
  <si>
    <r>
      <rPr>
        <sz val="11"/>
        <rFont val="Calibri"/>
        <family val="2"/>
      </rPr>
      <t>BAGC11</t>
    </r>
  </si>
  <si>
    <r>
      <rPr>
        <sz val="11"/>
        <rFont val="Calibri"/>
        <family val="2"/>
      </rPr>
      <t>Grants &amp; Contract Administration Manager II</t>
    </r>
  </si>
  <si>
    <r>
      <rPr>
        <sz val="11"/>
        <rFont val="Calibri"/>
        <family val="2"/>
      </rPr>
      <t>BAGC10</t>
    </r>
  </si>
  <si>
    <r>
      <rPr>
        <sz val="11"/>
        <rFont val="Calibri"/>
        <family val="2"/>
      </rPr>
      <t>Grants &amp; Contract Administration Manager I</t>
    </r>
  </si>
  <si>
    <r>
      <rPr>
        <sz val="11"/>
        <rFont val="Calibri"/>
        <family val="2"/>
      </rPr>
      <t>BAGC09</t>
    </r>
  </si>
  <si>
    <r>
      <rPr>
        <sz val="11"/>
        <rFont val="Calibri"/>
        <family val="2"/>
      </rPr>
      <t>Senior Grants &amp; Contract Administration Specialist</t>
    </r>
  </si>
  <si>
    <r>
      <rPr>
        <sz val="11"/>
        <rFont val="Calibri"/>
        <family val="2"/>
      </rPr>
      <t>BAGC08</t>
    </r>
  </si>
  <si>
    <r>
      <rPr>
        <sz val="11"/>
        <rFont val="Calibri"/>
        <family val="2"/>
      </rPr>
      <t>Grants &amp; Contract Administration Specialist II</t>
    </r>
  </si>
  <si>
    <r>
      <rPr>
        <sz val="11"/>
        <rFont val="Calibri"/>
        <family val="2"/>
      </rPr>
      <t>BAGC07</t>
    </r>
  </si>
  <si>
    <r>
      <rPr>
        <sz val="11"/>
        <rFont val="Calibri"/>
        <family val="2"/>
      </rPr>
      <t>Grants &amp; Contract Administration Specialist I</t>
    </r>
  </si>
  <si>
    <r>
      <rPr>
        <b/>
        <sz val="11"/>
        <color rgb="FF222730"/>
        <rFont val="Calibri"/>
        <family val="2"/>
      </rPr>
      <t>Class Family:    Legal Support</t>
    </r>
  </si>
  <si>
    <r>
      <rPr>
        <sz val="11"/>
        <rFont val="Calibri"/>
        <family val="2"/>
      </rPr>
      <t>BALG12</t>
    </r>
  </si>
  <si>
    <r>
      <rPr>
        <sz val="11"/>
        <rFont val="Calibri"/>
        <family val="2"/>
      </rPr>
      <t>Hearing Manager</t>
    </r>
  </si>
  <si>
    <r>
      <rPr>
        <sz val="11"/>
        <rFont val="Calibri"/>
        <family val="2"/>
      </rPr>
      <t>BALG10</t>
    </r>
  </si>
  <si>
    <r>
      <rPr>
        <sz val="11"/>
        <rFont val="Calibri"/>
        <family val="2"/>
      </rPr>
      <t>Hearing Supervisor</t>
    </r>
  </si>
  <si>
    <r>
      <rPr>
        <sz val="11"/>
        <rFont val="Calibri"/>
        <family val="2"/>
      </rPr>
      <t>BALG09</t>
    </r>
  </si>
  <si>
    <r>
      <rPr>
        <sz val="11"/>
        <rFont val="Calibri"/>
        <family val="2"/>
      </rPr>
      <t>Hearing Officer</t>
    </r>
  </si>
  <si>
    <r>
      <rPr>
        <sz val="11"/>
        <rFont val="Calibri"/>
        <family val="2"/>
      </rPr>
      <t>BALG08</t>
    </r>
  </si>
  <si>
    <r>
      <rPr>
        <sz val="11"/>
        <rFont val="Calibri"/>
        <family val="2"/>
      </rPr>
      <t>Legal Assistant</t>
    </r>
  </si>
  <si>
    <r>
      <rPr>
        <sz val="11"/>
        <rFont val="Calibri"/>
        <family val="2"/>
      </rPr>
      <t>BALG07</t>
    </r>
  </si>
  <si>
    <r>
      <rPr>
        <sz val="11"/>
        <rFont val="Calibri"/>
        <family val="2"/>
      </rPr>
      <t>Legal Support Specialist</t>
    </r>
  </si>
  <si>
    <r>
      <rPr>
        <b/>
        <sz val="11"/>
        <color rgb="FF222730"/>
        <rFont val="Calibri"/>
        <family val="2"/>
      </rPr>
      <t>Class Family:    Mail Room</t>
    </r>
  </si>
  <si>
    <r>
      <rPr>
        <sz val="11"/>
        <rFont val="Calibri"/>
        <family val="2"/>
      </rPr>
      <t>BAMR07</t>
    </r>
  </si>
  <si>
    <r>
      <rPr>
        <sz val="11"/>
        <rFont val="Calibri"/>
        <family val="2"/>
      </rPr>
      <t>Mail Services Supervisor</t>
    </r>
  </si>
  <si>
    <r>
      <rPr>
        <sz val="11"/>
        <rFont val="Calibri"/>
        <family val="2"/>
      </rPr>
      <t>BAMR05</t>
    </r>
  </si>
  <si>
    <r>
      <rPr>
        <sz val="11"/>
        <rFont val="Calibri"/>
        <family val="2"/>
      </rPr>
      <t>Senior Mail Clerk-Correctional Institution</t>
    </r>
  </si>
  <si>
    <r>
      <rPr>
        <sz val="11"/>
        <rFont val="Calibri"/>
        <family val="2"/>
      </rPr>
      <t>BAMR04</t>
    </r>
  </si>
  <si>
    <r>
      <rPr>
        <sz val="11"/>
        <rFont val="Calibri"/>
        <family val="2"/>
      </rPr>
      <t>Mail Room Clerk II</t>
    </r>
  </si>
  <si>
    <r>
      <rPr>
        <sz val="11"/>
        <rFont val="Calibri"/>
        <family val="2"/>
      </rPr>
      <t>BAMR03</t>
    </r>
  </si>
  <si>
    <r>
      <rPr>
        <sz val="11"/>
        <rFont val="Calibri"/>
        <family val="2"/>
      </rPr>
      <t>Mail Room Clerk I</t>
    </r>
  </si>
  <si>
    <r>
      <rPr>
        <b/>
        <sz val="11"/>
        <color rgb="FF222730"/>
        <rFont val="Calibri"/>
        <family val="2"/>
      </rPr>
      <t>Class Family:    Policy/Strategic Operations</t>
    </r>
  </si>
  <si>
    <r>
      <rPr>
        <sz val="11"/>
        <rFont val="Calibri"/>
        <family val="2"/>
      </rPr>
      <t>BAPS13</t>
    </r>
  </si>
  <si>
    <r>
      <rPr>
        <sz val="11"/>
        <rFont val="Calibri"/>
        <family val="2"/>
      </rPr>
      <t>Policy &amp; Legislative Liaison</t>
    </r>
  </si>
  <si>
    <r>
      <rPr>
        <sz val="11"/>
        <rFont val="Calibri"/>
        <family val="2"/>
      </rPr>
      <t>BAPS12</t>
    </r>
  </si>
  <si>
    <r>
      <rPr>
        <sz val="11"/>
        <rFont val="Calibri"/>
        <family val="2"/>
      </rPr>
      <t>Policy &amp; Planning Supervisor</t>
    </r>
  </si>
  <si>
    <r>
      <rPr>
        <sz val="11"/>
        <rFont val="Calibri"/>
        <family val="2"/>
      </rPr>
      <t>BAPS11</t>
    </r>
  </si>
  <si>
    <r>
      <rPr>
        <sz val="11"/>
        <rFont val="Calibri"/>
        <family val="2"/>
      </rPr>
      <t>Policy &amp; Planning Coordinator</t>
    </r>
  </si>
  <si>
    <r>
      <rPr>
        <sz val="11"/>
        <rFont val="Calibri"/>
        <family val="2"/>
      </rPr>
      <t>BAPS10</t>
    </r>
  </si>
  <si>
    <r>
      <rPr>
        <sz val="11"/>
        <rFont val="Calibri"/>
        <family val="2"/>
      </rPr>
      <t>Senior Policy &amp; Planning Analyst</t>
    </r>
  </si>
  <si>
    <r>
      <rPr>
        <sz val="11"/>
        <rFont val="Calibri"/>
        <family val="2"/>
      </rPr>
      <t>BAPS09</t>
    </r>
  </si>
  <si>
    <r>
      <rPr>
        <sz val="11"/>
        <rFont val="Calibri"/>
        <family val="2"/>
      </rPr>
      <t>Policy &amp; Planning Analyst III</t>
    </r>
  </si>
  <si>
    <r>
      <rPr>
        <sz val="11"/>
        <rFont val="Calibri"/>
        <family val="2"/>
      </rPr>
      <t>BAPS07</t>
    </r>
  </si>
  <si>
    <r>
      <rPr>
        <sz val="11"/>
        <rFont val="Calibri"/>
        <family val="2"/>
      </rPr>
      <t>Policy &amp; Planning Analyst I</t>
    </r>
  </si>
  <si>
    <r>
      <rPr>
        <sz val="11"/>
        <rFont val="Calibri"/>
        <family val="2"/>
      </rPr>
      <t>BAED12</t>
    </r>
  </si>
  <si>
    <r>
      <rPr>
        <sz val="11"/>
        <rFont val="Calibri"/>
        <family val="2"/>
      </rPr>
      <t>Elections Director</t>
    </r>
  </si>
  <si>
    <r>
      <rPr>
        <b/>
        <sz val="11"/>
        <color rgb="FF222730"/>
        <rFont val="Calibri"/>
        <family val="2"/>
      </rPr>
      <t>Class Family:    Production &amp; Printing</t>
    </r>
  </si>
  <si>
    <r>
      <rPr>
        <sz val="11"/>
        <rFont val="Calibri"/>
        <family val="2"/>
      </rPr>
      <t>BAPP09</t>
    </r>
  </si>
  <si>
    <r>
      <rPr>
        <sz val="11"/>
        <rFont val="Calibri"/>
        <family val="2"/>
      </rPr>
      <t>Production Manager-License Plate Shop</t>
    </r>
  </si>
  <si>
    <r>
      <rPr>
        <sz val="11"/>
        <rFont val="Calibri"/>
        <family val="2"/>
      </rPr>
      <t>BAPP07</t>
    </r>
  </si>
  <si>
    <r>
      <rPr>
        <sz val="11"/>
        <rFont val="Calibri"/>
        <family val="2"/>
      </rPr>
      <t>Production &amp; Printing Supervisor</t>
    </r>
  </si>
  <si>
    <r>
      <rPr>
        <sz val="11"/>
        <rFont val="Calibri"/>
        <family val="2"/>
      </rPr>
      <t>BAPP05</t>
    </r>
  </si>
  <si>
    <r>
      <rPr>
        <sz val="11"/>
        <rFont val="Calibri"/>
        <family val="2"/>
      </rPr>
      <t>Production &amp; Printing Technician</t>
    </r>
  </si>
  <si>
    <r>
      <rPr>
        <b/>
        <sz val="11"/>
        <color rgb="FF222730"/>
        <rFont val="Calibri"/>
        <family val="2"/>
      </rPr>
      <t>Class Family:    Project Management</t>
    </r>
  </si>
  <si>
    <r>
      <rPr>
        <sz val="11"/>
        <rFont val="Calibri"/>
        <family val="2"/>
      </rPr>
      <t>BAPM12</t>
    </r>
  </si>
  <si>
    <r>
      <rPr>
        <sz val="11"/>
        <rFont val="Calibri"/>
        <family val="2"/>
      </rPr>
      <t>Enterprise Project Management</t>
    </r>
  </si>
  <si>
    <r>
      <rPr>
        <sz val="11"/>
        <rFont val="Calibri"/>
        <family val="2"/>
      </rPr>
      <t>BAPM11</t>
    </r>
  </si>
  <si>
    <r>
      <rPr>
        <sz val="11"/>
        <rFont val="Calibri"/>
        <family val="2"/>
      </rPr>
      <t>Business Project Management Supervisor</t>
    </r>
  </si>
  <si>
    <r>
      <rPr>
        <sz val="11"/>
        <rFont val="Calibri"/>
        <family val="2"/>
      </rPr>
      <t>BAPM10</t>
    </r>
  </si>
  <si>
    <r>
      <rPr>
        <sz val="11"/>
        <rFont val="Calibri"/>
        <family val="2"/>
      </rPr>
      <t>Senior Business Project Management Analyst</t>
    </r>
  </si>
  <si>
    <r>
      <rPr>
        <sz val="11"/>
        <rFont val="Calibri"/>
        <family val="2"/>
      </rPr>
      <t>BAPM09</t>
    </r>
  </si>
  <si>
    <r>
      <rPr>
        <sz val="11"/>
        <rFont val="Calibri"/>
        <family val="2"/>
      </rPr>
      <t>Business Project Management Analyst</t>
    </r>
  </si>
  <si>
    <r>
      <rPr>
        <b/>
        <sz val="11"/>
        <color rgb="FF222730"/>
        <rFont val="Calibri"/>
        <family val="2"/>
      </rPr>
      <t>Class Family:    Records &amp; Data Management</t>
    </r>
  </si>
  <si>
    <r>
      <rPr>
        <sz val="11"/>
        <rFont val="Calibri"/>
        <family val="2"/>
      </rPr>
      <t>BARD11</t>
    </r>
  </si>
  <si>
    <r>
      <rPr>
        <sz val="11"/>
        <rFont val="Calibri"/>
        <family val="2"/>
      </rPr>
      <t>Records &amp; Data Management Manager</t>
    </r>
  </si>
  <si>
    <r>
      <rPr>
        <sz val="11"/>
        <rFont val="Calibri"/>
        <family val="2"/>
      </rPr>
      <t>BARD10</t>
    </r>
  </si>
  <si>
    <r>
      <rPr>
        <sz val="11"/>
        <rFont val="Calibri"/>
        <family val="2"/>
      </rPr>
      <t>Records &amp; Data Management Supervisor</t>
    </r>
  </si>
  <si>
    <r>
      <rPr>
        <sz val="11"/>
        <rFont val="Calibri"/>
        <family val="2"/>
      </rPr>
      <t>BARD09</t>
    </r>
  </si>
  <si>
    <r>
      <rPr>
        <sz val="11"/>
        <rFont val="Calibri"/>
        <family val="2"/>
      </rPr>
      <t>Records &amp; Data Management Analyst</t>
    </r>
  </si>
  <si>
    <r>
      <rPr>
        <sz val="11"/>
        <rFont val="Calibri"/>
        <family val="2"/>
      </rPr>
      <t>BARD08</t>
    </r>
  </si>
  <si>
    <r>
      <rPr>
        <sz val="11"/>
        <rFont val="Calibri"/>
        <family val="2"/>
      </rPr>
      <t>Records &amp; Data Management Specialist II</t>
    </r>
  </si>
  <si>
    <r>
      <rPr>
        <sz val="11"/>
        <rFont val="Calibri"/>
        <family val="2"/>
      </rPr>
      <t>BARD07</t>
    </r>
  </si>
  <si>
    <r>
      <rPr>
        <sz val="11"/>
        <rFont val="Calibri"/>
        <family val="2"/>
      </rPr>
      <t>Records &amp; Data Management Specialist I</t>
    </r>
  </si>
  <si>
    <r>
      <rPr>
        <sz val="11"/>
        <rFont val="Calibri"/>
        <family val="2"/>
      </rPr>
      <t>BARD06</t>
    </r>
  </si>
  <si>
    <r>
      <rPr>
        <sz val="11"/>
        <rFont val="Calibri"/>
        <family val="2"/>
      </rPr>
      <t>Records &amp; Data Management Clerk II</t>
    </r>
  </si>
  <si>
    <r>
      <rPr>
        <sz val="11"/>
        <rFont val="Calibri"/>
        <family val="2"/>
      </rPr>
      <t>BARD05</t>
    </r>
  </si>
  <si>
    <r>
      <rPr>
        <sz val="11"/>
        <rFont val="Calibri"/>
        <family val="2"/>
      </rPr>
      <t>Records &amp; Data Management Clerk I</t>
    </r>
  </si>
  <si>
    <r>
      <rPr>
        <sz val="11"/>
        <rFont val="Calibri"/>
        <family val="2"/>
      </rPr>
      <t>BARD03</t>
    </r>
  </si>
  <si>
    <r>
      <rPr>
        <sz val="11"/>
        <rFont val="Calibri"/>
        <family val="2"/>
      </rPr>
      <t>Records &amp; Data Management Technician</t>
    </r>
  </si>
  <si>
    <r>
      <rPr>
        <b/>
        <sz val="11"/>
        <color rgb="FF222730"/>
        <rFont val="Calibri"/>
        <family val="2"/>
      </rPr>
      <t>Class Family:    Risk Management</t>
    </r>
  </si>
  <si>
    <r>
      <rPr>
        <sz val="11"/>
        <rFont val="Calibri"/>
        <family val="2"/>
      </rPr>
      <t>BARM10</t>
    </r>
  </si>
  <si>
    <r>
      <rPr>
        <sz val="11"/>
        <rFont val="Calibri"/>
        <family val="2"/>
      </rPr>
      <t>Risk Manager</t>
    </r>
  </si>
  <si>
    <r>
      <rPr>
        <sz val="11"/>
        <rFont val="Calibri"/>
        <family val="2"/>
      </rPr>
      <t>BARM08</t>
    </r>
  </si>
  <si>
    <r>
      <rPr>
        <sz val="11"/>
        <rFont val="Calibri"/>
        <family val="2"/>
      </rPr>
      <t>Risk Analyst</t>
    </r>
  </si>
  <si>
    <r>
      <rPr>
        <b/>
        <sz val="11"/>
        <color rgb="FFC00000"/>
        <rFont val="Calibri"/>
        <family val="2"/>
      </rPr>
      <t>Occupational Group:   Computer Technology</t>
    </r>
  </si>
  <si>
    <r>
      <rPr>
        <b/>
        <sz val="11"/>
        <color rgb="FF222730"/>
        <rFont val="Calibri"/>
        <family val="2"/>
      </rPr>
      <t>Class Family:    CT Business Applications</t>
    </r>
  </si>
  <si>
    <r>
      <rPr>
        <sz val="11"/>
        <rFont val="Calibri"/>
        <family val="2"/>
      </rPr>
      <t>CTBA10</t>
    </r>
  </si>
  <si>
    <r>
      <rPr>
        <sz val="11"/>
        <rFont val="Calibri"/>
        <family val="2"/>
      </rPr>
      <t>Senior Computer Technology Business Applications Analyst</t>
    </r>
  </si>
  <si>
    <r>
      <rPr>
        <sz val="11"/>
        <rFont val="Calibri"/>
        <family val="2"/>
      </rPr>
      <t>CTBA09</t>
    </r>
  </si>
  <si>
    <r>
      <rPr>
        <sz val="11"/>
        <rFont val="Calibri"/>
        <family val="2"/>
      </rPr>
      <t>Computer Technology Business Applications Analyst</t>
    </r>
  </si>
  <si>
    <r>
      <rPr>
        <sz val="11"/>
        <rFont val="Calibri"/>
        <family val="2"/>
      </rPr>
      <t>CTBA08</t>
    </r>
  </si>
  <si>
    <r>
      <rPr>
        <sz val="11"/>
        <rFont val="Calibri"/>
        <family val="2"/>
      </rPr>
      <t>Computer Technology Business Applications Specialist II</t>
    </r>
  </si>
  <si>
    <r>
      <rPr>
        <sz val="11"/>
        <rFont val="Calibri"/>
        <family val="2"/>
      </rPr>
      <t>CTBA07</t>
    </r>
  </si>
  <si>
    <r>
      <rPr>
        <sz val="11"/>
        <rFont val="Calibri"/>
        <family val="2"/>
      </rPr>
      <t>Computer Technology Business Applications Specialist I</t>
    </r>
  </si>
  <si>
    <r>
      <rPr>
        <b/>
        <sz val="11"/>
        <color rgb="FF222730"/>
        <rFont val="Calibri"/>
        <family val="2"/>
      </rPr>
      <t>Class Family:    CT Management</t>
    </r>
  </si>
  <si>
    <r>
      <rPr>
        <sz val="11"/>
        <rFont val="Calibri"/>
        <family val="2"/>
      </rPr>
      <t>CTMG14</t>
    </r>
  </si>
  <si>
    <r>
      <rPr>
        <sz val="11"/>
        <rFont val="Calibri"/>
        <family val="2"/>
      </rPr>
      <t>Computer Technology Program Manager III</t>
    </r>
  </si>
  <si>
    <r>
      <rPr>
        <sz val="11"/>
        <rFont val="Calibri"/>
        <family val="2"/>
      </rPr>
      <t>S</t>
    </r>
  </si>
  <si>
    <r>
      <rPr>
        <sz val="11"/>
        <rFont val="Calibri"/>
        <family val="2"/>
      </rPr>
      <t>CTMG12</t>
    </r>
  </si>
  <si>
    <r>
      <rPr>
        <sz val="11"/>
        <rFont val="Calibri"/>
        <family val="2"/>
      </rPr>
      <t>Computer Technology Program Manager II</t>
    </r>
  </si>
  <si>
    <r>
      <rPr>
        <sz val="11"/>
        <rFont val="Calibri"/>
        <family val="2"/>
      </rPr>
      <t>CTMG11</t>
    </r>
  </si>
  <si>
    <r>
      <rPr>
        <sz val="11"/>
        <rFont val="Calibri"/>
        <family val="2"/>
      </rPr>
      <t>Computer Technology Program Manager I</t>
    </r>
  </si>
  <si>
    <r>
      <rPr>
        <sz val="11"/>
        <rFont val="Calibri"/>
        <family val="2"/>
      </rPr>
      <t>CTMG10</t>
    </r>
  </si>
  <si>
    <r>
      <rPr>
        <sz val="11"/>
        <rFont val="Calibri"/>
        <family val="2"/>
      </rPr>
      <t>Computer Technology Supervisor</t>
    </r>
  </si>
  <si>
    <r>
      <rPr>
        <b/>
        <sz val="11"/>
        <color rgb="FF222730"/>
        <rFont val="Calibri"/>
        <family val="2"/>
      </rPr>
      <t>Class Family:    CT Support</t>
    </r>
  </si>
  <si>
    <r>
      <rPr>
        <sz val="11"/>
        <rFont val="Calibri"/>
        <family val="2"/>
      </rPr>
      <t>CTSU09</t>
    </r>
  </si>
  <si>
    <r>
      <rPr>
        <sz val="11"/>
        <rFont val="Calibri"/>
        <family val="2"/>
      </rPr>
      <t>Computer Technology Support Analyst</t>
    </r>
  </si>
  <si>
    <r>
      <rPr>
        <sz val="11"/>
        <rFont val="Calibri"/>
        <family val="2"/>
      </rPr>
      <t>CTSU08</t>
    </r>
  </si>
  <si>
    <r>
      <rPr>
        <sz val="11"/>
        <rFont val="Calibri"/>
        <family val="2"/>
      </rPr>
      <t>Computer Technology Support Specialist II</t>
    </r>
  </si>
  <si>
    <r>
      <rPr>
        <sz val="11"/>
        <rFont val="Calibri"/>
        <family val="2"/>
      </rPr>
      <t>CTSU07</t>
    </r>
  </si>
  <si>
    <r>
      <rPr>
        <sz val="11"/>
        <rFont val="Calibri"/>
        <family val="2"/>
      </rPr>
      <t>Computer Technology Support Specialist I</t>
    </r>
  </si>
  <si>
    <r>
      <rPr>
        <sz val="11"/>
        <rFont val="Calibri"/>
        <family val="2"/>
      </rPr>
      <t>CTSU06</t>
    </r>
  </si>
  <si>
    <r>
      <rPr>
        <sz val="11"/>
        <rFont val="Calibri"/>
        <family val="2"/>
      </rPr>
      <t>Computer Technology Support Technician</t>
    </r>
  </si>
  <si>
    <r>
      <rPr>
        <b/>
        <sz val="11"/>
        <color rgb="FF222730"/>
        <rFont val="Calibri"/>
        <family val="2"/>
      </rPr>
      <t>Class Family:    CT Systems &amp; Infrastructure</t>
    </r>
  </si>
  <si>
    <r>
      <rPr>
        <sz val="11"/>
        <rFont val="Calibri"/>
        <family val="2"/>
      </rPr>
      <t>CTSY10</t>
    </r>
  </si>
  <si>
    <r>
      <rPr>
        <sz val="11"/>
        <rFont val="Calibri"/>
        <family val="2"/>
      </rPr>
      <t>Senior Computer Technology Systems &amp; Infrastructure Analyst</t>
    </r>
  </si>
  <si>
    <r>
      <rPr>
        <sz val="11"/>
        <rFont val="Calibri"/>
        <family val="2"/>
      </rPr>
      <t>CTSY09</t>
    </r>
  </si>
  <si>
    <r>
      <rPr>
        <sz val="11"/>
        <rFont val="Calibri"/>
        <family val="2"/>
      </rPr>
      <t>Computer Technology Systems &amp; Infrastructure Analyst</t>
    </r>
  </si>
  <si>
    <r>
      <rPr>
        <sz val="11"/>
        <rFont val="Calibri"/>
        <family val="2"/>
      </rPr>
      <t>CTSY08</t>
    </r>
  </si>
  <si>
    <r>
      <rPr>
        <sz val="11"/>
        <rFont val="Calibri"/>
        <family val="2"/>
      </rPr>
      <t>Computer Technology Systems &amp; Infrastructure Specialist II</t>
    </r>
  </si>
  <si>
    <r>
      <rPr>
        <sz val="11"/>
        <rFont val="Calibri"/>
        <family val="2"/>
      </rPr>
      <t>CTSY07</t>
    </r>
  </si>
  <si>
    <r>
      <rPr>
        <sz val="11"/>
        <rFont val="Calibri"/>
        <family val="2"/>
      </rPr>
      <t>Computer Technology Systems &amp; Infrastructure Specialist I</t>
    </r>
  </si>
  <si>
    <r>
      <rPr>
        <b/>
        <sz val="11"/>
        <color rgb="FF222730"/>
        <rFont val="Calibri"/>
        <family val="2"/>
      </rPr>
      <t>Class Family:    Enterprise Management</t>
    </r>
  </si>
  <si>
    <r>
      <rPr>
        <sz val="11"/>
        <rFont val="Calibri"/>
        <family val="2"/>
      </rPr>
      <t>CTEM14</t>
    </r>
  </si>
  <si>
    <r>
      <rPr>
        <sz val="11"/>
        <rFont val="Calibri"/>
        <family val="2"/>
      </rPr>
      <t>Technology Management III</t>
    </r>
  </si>
  <si>
    <r>
      <rPr>
        <sz val="11"/>
        <rFont val="Calibri"/>
        <family val="2"/>
      </rPr>
      <t>CTEM11</t>
    </r>
  </si>
  <si>
    <r>
      <rPr>
        <sz val="11"/>
        <rFont val="Calibri"/>
        <family val="2"/>
      </rPr>
      <t>Technology Management I</t>
    </r>
  </si>
  <si>
    <r>
      <rPr>
        <b/>
        <sz val="11"/>
        <color rgb="FF222730"/>
        <rFont val="Calibri"/>
        <family val="2"/>
      </rPr>
      <t>Class Family:    Enterprise Project Management</t>
    </r>
  </si>
  <si>
    <r>
      <rPr>
        <sz val="11"/>
        <rFont val="Calibri"/>
        <family val="2"/>
      </rPr>
      <t>CTPM11</t>
    </r>
  </si>
  <si>
    <r>
      <rPr>
        <sz val="11"/>
        <rFont val="Calibri"/>
        <family val="2"/>
      </rPr>
      <t>Project Management IV</t>
    </r>
  </si>
  <si>
    <r>
      <rPr>
        <sz val="11"/>
        <rFont val="Calibri"/>
        <family val="2"/>
      </rPr>
      <t>CTPM10</t>
    </r>
  </si>
  <si>
    <r>
      <rPr>
        <sz val="11"/>
        <rFont val="Calibri"/>
        <family val="2"/>
      </rPr>
      <t>Project Management III</t>
    </r>
  </si>
  <si>
    <r>
      <rPr>
        <sz val="11"/>
        <rFont val="Calibri"/>
        <family val="2"/>
      </rPr>
      <t>CTPM09</t>
    </r>
  </si>
  <si>
    <r>
      <rPr>
        <sz val="11"/>
        <rFont val="Calibri"/>
        <family val="2"/>
      </rPr>
      <t>Project Management II</t>
    </r>
  </si>
  <si>
    <r>
      <rPr>
        <b/>
        <sz val="11"/>
        <color rgb="FF222730"/>
        <rFont val="Calibri"/>
        <family val="2"/>
      </rPr>
      <t>Class Family:    Enterprise Software Development</t>
    </r>
  </si>
  <si>
    <r>
      <rPr>
        <sz val="11"/>
        <rFont val="Calibri"/>
        <family val="2"/>
      </rPr>
      <t>CTSD10</t>
    </r>
  </si>
  <si>
    <r>
      <rPr>
        <sz val="11"/>
        <rFont val="Calibri"/>
        <family val="2"/>
      </rPr>
      <t>Software Development IV</t>
    </r>
  </si>
  <si>
    <r>
      <rPr>
        <sz val="11"/>
        <rFont val="Calibri"/>
        <family val="2"/>
      </rPr>
      <t>CTSD09</t>
    </r>
  </si>
  <si>
    <r>
      <rPr>
        <sz val="11"/>
        <rFont val="Calibri"/>
        <family val="2"/>
      </rPr>
      <t>Software Development III</t>
    </r>
  </si>
  <si>
    <r>
      <rPr>
        <sz val="11"/>
        <rFont val="Calibri"/>
        <family val="2"/>
      </rPr>
      <t>CTSD08</t>
    </r>
  </si>
  <si>
    <r>
      <rPr>
        <sz val="11"/>
        <rFont val="Calibri"/>
        <family val="2"/>
      </rPr>
      <t>Software Development II</t>
    </r>
  </si>
  <si>
    <r>
      <rPr>
        <sz val="11"/>
        <rFont val="Calibri"/>
        <family val="2"/>
      </rPr>
      <t>CTSD07</t>
    </r>
  </si>
  <si>
    <r>
      <rPr>
        <sz val="11"/>
        <rFont val="Calibri"/>
        <family val="2"/>
      </rPr>
      <t>Software Development I</t>
    </r>
  </si>
  <si>
    <r>
      <rPr>
        <b/>
        <sz val="11"/>
        <color rgb="FF222730"/>
        <rFont val="Calibri"/>
        <family val="2"/>
      </rPr>
      <t>Class Family:    Enterprise Support Technology</t>
    </r>
  </si>
  <si>
    <r>
      <rPr>
        <sz val="11"/>
        <rFont val="Calibri"/>
        <family val="2"/>
      </rPr>
      <t>CTSS10</t>
    </r>
  </si>
  <si>
    <r>
      <rPr>
        <sz val="11"/>
        <rFont val="Calibri"/>
        <family val="2"/>
      </rPr>
      <t>Support Technologist V</t>
    </r>
  </si>
  <si>
    <r>
      <rPr>
        <sz val="11"/>
        <rFont val="Calibri"/>
        <family val="2"/>
      </rPr>
      <t>CTSS09</t>
    </r>
  </si>
  <si>
    <r>
      <rPr>
        <sz val="11"/>
        <rFont val="Calibri"/>
        <family val="2"/>
      </rPr>
      <t>Support Technologist IV</t>
    </r>
  </si>
  <si>
    <r>
      <rPr>
        <sz val="11"/>
        <rFont val="Calibri"/>
        <family val="2"/>
      </rPr>
      <t>CTSS08</t>
    </r>
  </si>
  <si>
    <r>
      <rPr>
        <sz val="11"/>
        <rFont val="Calibri"/>
        <family val="2"/>
      </rPr>
      <t>Support Technologist III</t>
    </r>
  </si>
  <si>
    <r>
      <rPr>
        <sz val="11"/>
        <rFont val="Calibri"/>
        <family val="2"/>
      </rPr>
      <t>CTSS07</t>
    </r>
  </si>
  <si>
    <r>
      <rPr>
        <sz val="11"/>
        <rFont val="Calibri"/>
        <family val="2"/>
      </rPr>
      <t>Support Technologist II</t>
    </r>
  </si>
  <si>
    <r>
      <rPr>
        <sz val="11"/>
        <rFont val="Calibri"/>
        <family val="2"/>
      </rPr>
      <t>CTSS06</t>
    </r>
  </si>
  <si>
    <r>
      <rPr>
        <sz val="11"/>
        <rFont val="Calibri"/>
        <family val="2"/>
      </rPr>
      <t>Support Technologist I</t>
    </r>
  </si>
  <si>
    <r>
      <rPr>
        <b/>
        <sz val="11"/>
        <color rgb="FF222730"/>
        <rFont val="Calibri"/>
        <family val="2"/>
      </rPr>
      <t>Class Family:    Enterprise Systems Technology</t>
    </r>
  </si>
  <si>
    <r>
      <rPr>
        <sz val="11"/>
        <rFont val="Calibri"/>
        <family val="2"/>
      </rPr>
      <t>CTST10</t>
    </r>
  </si>
  <si>
    <r>
      <rPr>
        <sz val="11"/>
        <rFont val="Calibri"/>
        <family val="2"/>
      </rPr>
      <t>Systems Technologist IV</t>
    </r>
  </si>
  <si>
    <r>
      <rPr>
        <sz val="11"/>
        <rFont val="Calibri"/>
        <family val="2"/>
      </rPr>
      <t>CTST09</t>
    </r>
  </si>
  <si>
    <r>
      <rPr>
        <sz val="11"/>
        <rFont val="Calibri"/>
        <family val="2"/>
      </rPr>
      <t>Systems Technologist III</t>
    </r>
  </si>
  <si>
    <r>
      <rPr>
        <sz val="11"/>
        <rFont val="Calibri"/>
        <family val="2"/>
      </rPr>
      <t>CTST08</t>
    </r>
  </si>
  <si>
    <r>
      <rPr>
        <sz val="11"/>
        <rFont val="Calibri"/>
        <family val="2"/>
      </rPr>
      <t>Systems Technologist II</t>
    </r>
  </si>
  <si>
    <r>
      <rPr>
        <sz val="11"/>
        <rFont val="Calibri"/>
        <family val="2"/>
      </rPr>
      <t>CTST07</t>
    </r>
  </si>
  <si>
    <r>
      <rPr>
        <sz val="11"/>
        <rFont val="Calibri"/>
        <family val="2"/>
      </rPr>
      <t>Systems Technologist I</t>
    </r>
  </si>
  <si>
    <r>
      <rPr>
        <b/>
        <sz val="11"/>
        <color rgb="FF222730"/>
        <rFont val="Calibri"/>
        <family val="2"/>
      </rPr>
      <t>Class Family:    Enterprise Technical Analysis</t>
    </r>
  </si>
  <si>
    <r>
      <rPr>
        <sz val="11"/>
        <rFont val="Calibri"/>
        <family val="2"/>
      </rPr>
      <t>CTTA10</t>
    </r>
  </si>
  <si>
    <r>
      <rPr>
        <sz val="11"/>
        <rFont val="Calibri"/>
        <family val="2"/>
      </rPr>
      <t>Technical Analyst III</t>
    </r>
  </si>
  <si>
    <r>
      <rPr>
        <sz val="11"/>
        <rFont val="Calibri"/>
        <family val="2"/>
      </rPr>
      <t>CTTA09</t>
    </r>
  </si>
  <si>
    <r>
      <rPr>
        <sz val="11"/>
        <rFont val="Calibri"/>
        <family val="2"/>
      </rPr>
      <t>Technical Analyst II</t>
    </r>
  </si>
  <si>
    <r>
      <rPr>
        <sz val="11"/>
        <rFont val="Calibri"/>
        <family val="2"/>
      </rPr>
      <t>CTTA08</t>
    </r>
  </si>
  <si>
    <r>
      <rPr>
        <sz val="11"/>
        <rFont val="Calibri"/>
        <family val="2"/>
      </rPr>
      <t>Technical Analyst I</t>
    </r>
  </si>
  <si>
    <r>
      <rPr>
        <b/>
        <sz val="11"/>
        <color rgb="FFC00000"/>
        <rFont val="Calibri"/>
        <family val="2"/>
      </rPr>
      <t>Occupational Group:   Correctional</t>
    </r>
  </si>
  <si>
    <r>
      <rPr>
        <b/>
        <sz val="11"/>
        <color rgb="FF222730"/>
        <rFont val="Calibri"/>
        <family val="2"/>
      </rPr>
      <t>Class Family:    Correctional Investigation</t>
    </r>
  </si>
  <si>
    <r>
      <rPr>
        <sz val="11"/>
        <rFont val="Calibri"/>
        <family val="2"/>
      </rPr>
      <t>COCI12</t>
    </r>
  </si>
  <si>
    <r>
      <rPr>
        <sz val="11"/>
        <rFont val="Calibri"/>
        <family val="2"/>
      </rPr>
      <t>Correctional Investigative Major</t>
    </r>
  </si>
  <si>
    <r>
      <rPr>
        <sz val="11"/>
        <rFont val="Calibri"/>
        <family val="2"/>
      </rPr>
      <t>COCI11</t>
    </r>
  </si>
  <si>
    <r>
      <rPr>
        <sz val="11"/>
        <rFont val="Calibri"/>
        <family val="2"/>
      </rPr>
      <t>Correctional Investigative Program Captain</t>
    </r>
  </si>
  <si>
    <r>
      <rPr>
        <sz val="11"/>
        <rFont val="Calibri"/>
        <family val="2"/>
      </rPr>
      <t>COCI10</t>
    </r>
  </si>
  <si>
    <r>
      <rPr>
        <sz val="11"/>
        <rFont val="Calibri"/>
        <family val="2"/>
      </rPr>
      <t>Correctional Investigative Lieutenant</t>
    </r>
  </si>
  <si>
    <r>
      <rPr>
        <sz val="11"/>
        <rFont val="Calibri"/>
        <family val="2"/>
      </rPr>
      <t>COCI09</t>
    </r>
  </si>
  <si>
    <r>
      <rPr>
        <sz val="11"/>
        <rFont val="Calibri"/>
        <family val="2"/>
      </rPr>
      <t>Correctional Investigative Sergeant</t>
    </r>
  </si>
  <si>
    <r>
      <rPr>
        <b/>
        <sz val="11"/>
        <color rgb="FF222730"/>
        <rFont val="Calibri"/>
        <family val="2"/>
      </rPr>
      <t>Class Family:    Correctional Program</t>
    </r>
  </si>
  <si>
    <r>
      <rPr>
        <sz val="11"/>
        <rFont val="Calibri"/>
        <family val="2"/>
      </rPr>
      <t>COCP12</t>
    </r>
  </si>
  <si>
    <r>
      <rPr>
        <sz val="11"/>
        <rFont val="Calibri"/>
        <family val="2"/>
      </rPr>
      <t>Correctional Program Manager II</t>
    </r>
  </si>
  <si>
    <r>
      <rPr>
        <sz val="11"/>
        <rFont val="Calibri"/>
        <family val="2"/>
      </rPr>
      <t>COCP11</t>
    </r>
  </si>
  <si>
    <r>
      <rPr>
        <sz val="11"/>
        <rFont val="Calibri"/>
        <family val="2"/>
      </rPr>
      <t>Correctional Program Manager I</t>
    </r>
  </si>
  <si>
    <r>
      <rPr>
        <sz val="11"/>
        <rFont val="Calibri"/>
        <family val="2"/>
      </rPr>
      <t>COCP10</t>
    </r>
  </si>
  <si>
    <r>
      <rPr>
        <sz val="11"/>
        <rFont val="Calibri"/>
        <family val="2"/>
      </rPr>
      <t>Correctional Unit Supervisor</t>
    </r>
  </si>
  <si>
    <r>
      <rPr>
        <sz val="11"/>
        <rFont val="Calibri"/>
        <family val="2"/>
      </rPr>
      <t>COCP09</t>
    </r>
  </si>
  <si>
    <r>
      <rPr>
        <sz val="11"/>
        <rFont val="Calibri"/>
        <family val="2"/>
      </rPr>
      <t>Correctional Program Supervisor</t>
    </r>
  </si>
  <si>
    <r>
      <rPr>
        <sz val="11"/>
        <rFont val="Calibri"/>
        <family val="2"/>
      </rPr>
      <t>COCB10</t>
    </r>
  </si>
  <si>
    <r>
      <rPr>
        <sz val="11"/>
        <rFont val="Calibri"/>
        <family val="2"/>
      </rPr>
      <t>Community Based Program Supervisor</t>
    </r>
  </si>
  <si>
    <r>
      <rPr>
        <b/>
        <sz val="11"/>
        <color rgb="FF222730"/>
        <rFont val="Calibri"/>
        <family val="2"/>
      </rPr>
      <t>Class Family:    Prisons</t>
    </r>
  </si>
  <si>
    <r>
      <rPr>
        <sz val="11"/>
        <rFont val="Calibri"/>
        <family val="2"/>
      </rPr>
      <t>COPR13</t>
    </r>
  </si>
  <si>
    <r>
      <rPr>
        <sz val="11"/>
        <rFont val="Calibri"/>
        <family val="2"/>
      </rPr>
      <t>Deputy Warden</t>
    </r>
  </si>
  <si>
    <r>
      <rPr>
        <sz val="11"/>
        <rFont val="Calibri"/>
        <family val="2"/>
      </rPr>
      <t>COPR12</t>
    </r>
  </si>
  <si>
    <r>
      <rPr>
        <sz val="11"/>
        <rFont val="Calibri"/>
        <family val="2"/>
      </rPr>
      <t>Correctional Major</t>
    </r>
  </si>
  <si>
    <r>
      <rPr>
        <sz val="11"/>
        <rFont val="Calibri"/>
        <family val="2"/>
      </rPr>
      <t>COPR11</t>
    </r>
  </si>
  <si>
    <r>
      <rPr>
        <sz val="11"/>
        <rFont val="Calibri"/>
        <family val="2"/>
      </rPr>
      <t>Correctional Captain</t>
    </r>
  </si>
  <si>
    <r>
      <rPr>
        <sz val="11"/>
        <rFont val="Calibri"/>
        <family val="2"/>
      </rPr>
      <t>COPR09</t>
    </r>
  </si>
  <si>
    <r>
      <rPr>
        <sz val="11"/>
        <rFont val="Calibri"/>
        <family val="2"/>
      </rPr>
      <t>Correctional Lieutenant</t>
    </r>
  </si>
  <si>
    <r>
      <rPr>
        <sz val="11"/>
        <rFont val="Calibri"/>
        <family val="2"/>
      </rPr>
      <t>COPR08</t>
    </r>
  </si>
  <si>
    <r>
      <rPr>
        <sz val="11"/>
        <rFont val="Calibri"/>
        <family val="2"/>
      </rPr>
      <t>Correctional Sergeant</t>
    </r>
  </si>
  <si>
    <r>
      <rPr>
        <sz val="11"/>
        <rFont val="Calibri"/>
        <family val="2"/>
      </rPr>
      <t>COPR06</t>
    </r>
  </si>
  <si>
    <r>
      <rPr>
        <sz val="11"/>
        <rFont val="Calibri"/>
        <family val="2"/>
      </rPr>
      <t>Correctional Corporal</t>
    </r>
  </si>
  <si>
    <r>
      <rPr>
        <sz val="11"/>
        <rFont val="Calibri"/>
        <family val="2"/>
      </rPr>
      <t>COPR05</t>
    </r>
  </si>
  <si>
    <r>
      <rPr>
        <sz val="11"/>
        <rFont val="Calibri"/>
        <family val="2"/>
      </rPr>
      <t>Correctional Officer</t>
    </r>
  </si>
  <si>
    <r>
      <rPr>
        <sz val="11"/>
        <rFont val="Calibri"/>
        <family val="2"/>
      </rPr>
      <t>COAW12</t>
    </r>
  </si>
  <si>
    <r>
      <rPr>
        <sz val="11"/>
        <rFont val="Calibri"/>
        <family val="2"/>
      </rPr>
      <t>Associate Warden</t>
    </r>
  </si>
  <si>
    <r>
      <rPr>
        <b/>
        <sz val="11"/>
        <color rgb="FFC00000"/>
        <rFont val="Calibri"/>
        <family val="2"/>
      </rPr>
      <t>Occupational Group:   Cultural Resources</t>
    </r>
  </si>
  <si>
    <r>
      <rPr>
        <b/>
        <sz val="11"/>
        <color rgb="FF222730"/>
        <rFont val="Calibri"/>
        <family val="2"/>
      </rPr>
      <t>Class Family:    Archeology</t>
    </r>
  </si>
  <si>
    <r>
      <rPr>
        <sz val="11"/>
        <rFont val="Calibri"/>
        <family val="2"/>
      </rPr>
      <t>CRAR15</t>
    </r>
  </si>
  <si>
    <r>
      <rPr>
        <sz val="11"/>
        <rFont val="Calibri"/>
        <family val="2"/>
      </rPr>
      <t>State Archeologist</t>
    </r>
  </si>
  <si>
    <r>
      <rPr>
        <sz val="11"/>
        <rFont val="Calibri"/>
        <family val="2"/>
      </rPr>
      <t>CRAR12</t>
    </r>
  </si>
  <si>
    <r>
      <rPr>
        <sz val="11"/>
        <rFont val="Calibri"/>
        <family val="2"/>
      </rPr>
      <t>Archeology Manager</t>
    </r>
  </si>
  <si>
    <r>
      <rPr>
        <sz val="11"/>
        <rFont val="Calibri"/>
        <family val="2"/>
      </rPr>
      <t>CRAR11</t>
    </r>
  </si>
  <si>
    <r>
      <rPr>
        <sz val="11"/>
        <rFont val="Calibri"/>
        <family val="2"/>
      </rPr>
      <t>Assistant State Archeologist</t>
    </r>
  </si>
  <si>
    <r>
      <rPr>
        <sz val="11"/>
        <rFont val="Calibri"/>
        <family val="2"/>
      </rPr>
      <t>CRAR10</t>
    </r>
  </si>
  <si>
    <r>
      <rPr>
        <sz val="11"/>
        <rFont val="Calibri"/>
        <family val="2"/>
      </rPr>
      <t>Senior Archeologist</t>
    </r>
  </si>
  <si>
    <r>
      <rPr>
        <sz val="11"/>
        <rFont val="Calibri"/>
        <family val="2"/>
      </rPr>
      <t>CRAR08</t>
    </r>
  </si>
  <si>
    <r>
      <rPr>
        <sz val="11"/>
        <rFont val="Calibri"/>
        <family val="2"/>
      </rPr>
      <t>Archeologist I</t>
    </r>
  </si>
  <si>
    <r>
      <rPr>
        <b/>
        <sz val="11"/>
        <color rgb="FF222730"/>
        <rFont val="Calibri"/>
        <family val="2"/>
      </rPr>
      <t>Class Family:    Cultural Resources</t>
    </r>
  </si>
  <si>
    <r>
      <rPr>
        <sz val="11"/>
        <rFont val="Calibri"/>
        <family val="2"/>
      </rPr>
      <t>CRCR12</t>
    </r>
  </si>
  <si>
    <r>
      <rPr>
        <sz val="11"/>
        <rFont val="Calibri"/>
        <family val="2"/>
      </rPr>
      <t>Cultural Resources Manager</t>
    </r>
  </si>
  <si>
    <r>
      <rPr>
        <sz val="11"/>
        <rFont val="Calibri"/>
        <family val="2"/>
      </rPr>
      <t>CRCR10</t>
    </r>
  </si>
  <si>
    <r>
      <rPr>
        <sz val="11"/>
        <rFont val="Calibri"/>
        <family val="2"/>
      </rPr>
      <t>Cultural Resources Supervisor</t>
    </r>
  </si>
  <si>
    <r>
      <rPr>
        <sz val="11"/>
        <rFont val="Calibri"/>
        <family val="2"/>
      </rPr>
      <t>CRCR09</t>
    </r>
  </si>
  <si>
    <r>
      <rPr>
        <sz val="11"/>
        <rFont val="Calibri"/>
        <family val="2"/>
      </rPr>
      <t>Senior Cultural Resources Specialist</t>
    </r>
  </si>
  <si>
    <r>
      <rPr>
        <sz val="11"/>
        <rFont val="Calibri"/>
        <family val="2"/>
      </rPr>
      <t>CRCR08</t>
    </r>
  </si>
  <si>
    <r>
      <rPr>
        <sz val="11"/>
        <rFont val="Calibri"/>
        <family val="2"/>
      </rPr>
      <t>Cultural Resources Specialist</t>
    </r>
  </si>
  <si>
    <r>
      <rPr>
        <b/>
        <sz val="11"/>
        <color rgb="FF222730"/>
        <rFont val="Calibri"/>
        <family val="2"/>
      </rPr>
      <t>Class Family:    Library</t>
    </r>
  </si>
  <si>
    <r>
      <rPr>
        <sz val="11"/>
        <rFont val="Calibri"/>
        <family val="2"/>
      </rPr>
      <t>CRLI10</t>
    </r>
  </si>
  <si>
    <r>
      <rPr>
        <sz val="11"/>
        <rFont val="Calibri"/>
        <family val="2"/>
      </rPr>
      <t>Senior Librarian</t>
    </r>
  </si>
  <si>
    <r>
      <rPr>
        <sz val="11"/>
        <rFont val="Calibri"/>
        <family val="2"/>
      </rPr>
      <t>CRLI09</t>
    </r>
  </si>
  <si>
    <r>
      <rPr>
        <sz val="11"/>
        <rFont val="Calibri"/>
        <family val="2"/>
      </rPr>
      <t>Librarian Technical Analyst</t>
    </r>
  </si>
  <si>
    <r>
      <rPr>
        <sz val="11"/>
        <rFont val="Calibri"/>
        <family val="2"/>
      </rPr>
      <t>CRLI08</t>
    </r>
  </si>
  <si>
    <r>
      <rPr>
        <sz val="11"/>
        <rFont val="Calibri"/>
        <family val="2"/>
      </rPr>
      <t>Librarian</t>
    </r>
  </si>
  <si>
    <r>
      <rPr>
        <b/>
        <sz val="11"/>
        <color rgb="FF222730"/>
        <rFont val="Calibri"/>
        <family val="2"/>
      </rPr>
      <t>Class Family:    Parks</t>
    </r>
  </si>
  <si>
    <r>
      <rPr>
        <sz val="11"/>
        <rFont val="Calibri"/>
        <family val="2"/>
      </rPr>
      <t>CRPT12</t>
    </r>
  </si>
  <si>
    <r>
      <rPr>
        <sz val="11"/>
        <rFont val="Calibri"/>
        <family val="2"/>
      </rPr>
      <t>Parks Trails Manager</t>
    </r>
  </si>
  <si>
    <r>
      <rPr>
        <sz val="11"/>
        <rFont val="Calibri"/>
        <family val="2"/>
      </rPr>
      <t>CRPT09</t>
    </r>
  </si>
  <si>
    <r>
      <rPr>
        <sz val="11"/>
        <rFont val="Calibri"/>
        <family val="2"/>
      </rPr>
      <t>Parks Trails Reg Supervisor</t>
    </r>
  </si>
  <si>
    <r>
      <rPr>
        <sz val="11"/>
        <rFont val="Calibri"/>
        <family val="2"/>
      </rPr>
      <t>CRPT08</t>
    </r>
  </si>
  <si>
    <r>
      <rPr>
        <sz val="11"/>
        <rFont val="Calibri"/>
        <family val="2"/>
      </rPr>
      <t>Parks Trails Coordinator</t>
    </r>
  </si>
  <si>
    <r>
      <rPr>
        <sz val="11"/>
        <rFont val="Calibri"/>
        <family val="2"/>
      </rPr>
      <t>CRPA12</t>
    </r>
  </si>
  <si>
    <r>
      <rPr>
        <sz val="11"/>
        <rFont val="Calibri"/>
        <family val="2"/>
      </rPr>
      <t>Parks District Manager II</t>
    </r>
  </si>
  <si>
    <r>
      <rPr>
        <sz val="11"/>
        <rFont val="Calibri"/>
        <family val="2"/>
      </rPr>
      <t>CRPA11</t>
    </r>
  </si>
  <si>
    <r>
      <rPr>
        <sz val="11"/>
        <rFont val="Calibri"/>
        <family val="2"/>
      </rPr>
      <t>Parks District Manager I</t>
    </r>
  </si>
  <si>
    <r>
      <rPr>
        <sz val="11"/>
        <rFont val="Calibri"/>
        <family val="2"/>
      </rPr>
      <t>CRPA10</t>
    </r>
  </si>
  <si>
    <r>
      <rPr>
        <sz val="11"/>
        <rFont val="Calibri"/>
        <family val="2"/>
      </rPr>
      <t>Park Superintendent II</t>
    </r>
  </si>
  <si>
    <r>
      <rPr>
        <sz val="11"/>
        <rFont val="Calibri"/>
        <family val="2"/>
      </rPr>
      <t>CRPA09</t>
    </r>
  </si>
  <si>
    <r>
      <rPr>
        <sz val="11"/>
        <rFont val="Calibri"/>
        <family val="2"/>
      </rPr>
      <t>Park Superintendent I</t>
    </r>
  </si>
  <si>
    <r>
      <rPr>
        <sz val="11"/>
        <rFont val="Calibri"/>
        <family val="2"/>
      </rPr>
      <t>CRPA08</t>
    </r>
  </si>
  <si>
    <r>
      <rPr>
        <sz val="11"/>
        <rFont val="Calibri"/>
        <family val="2"/>
      </rPr>
      <t>Assistant Park Superintendent</t>
    </r>
  </si>
  <si>
    <r>
      <rPr>
        <sz val="11"/>
        <rFont val="Calibri"/>
        <family val="2"/>
      </rPr>
      <t>CRPA05</t>
    </r>
  </si>
  <si>
    <r>
      <rPr>
        <sz val="11"/>
        <rFont val="Calibri"/>
        <family val="2"/>
      </rPr>
      <t>Parks Maintenance Technician</t>
    </r>
  </si>
  <si>
    <r>
      <rPr>
        <sz val="11"/>
        <rFont val="Calibri"/>
        <family val="2"/>
      </rPr>
      <t>CRPA03</t>
    </r>
  </si>
  <si>
    <r>
      <rPr>
        <sz val="11"/>
        <rFont val="Calibri"/>
        <family val="2"/>
      </rPr>
      <t>Parks Maintenance Assistant</t>
    </r>
  </si>
  <si>
    <r>
      <rPr>
        <b/>
        <sz val="11"/>
        <color rgb="FFC00000"/>
        <rFont val="Calibri"/>
        <family val="2"/>
      </rPr>
      <t>Occupational Group:   Education &amp; Training</t>
    </r>
  </si>
  <si>
    <r>
      <rPr>
        <b/>
        <sz val="11"/>
        <color rgb="FF222730"/>
        <rFont val="Calibri"/>
        <family val="2"/>
      </rPr>
      <t>Class Family:    Certified Teacher</t>
    </r>
  </si>
  <si>
    <r>
      <rPr>
        <sz val="11"/>
        <rFont val="Calibri"/>
        <family val="2"/>
      </rPr>
      <t>ETCT11</t>
    </r>
  </si>
  <si>
    <r>
      <rPr>
        <sz val="11"/>
        <rFont val="Calibri"/>
        <family val="2"/>
      </rPr>
      <t>Certified Academic Manager II</t>
    </r>
  </si>
  <si>
    <r>
      <rPr>
        <sz val="11"/>
        <rFont val="Calibri"/>
        <family val="2"/>
      </rPr>
      <t>ETCT10</t>
    </r>
  </si>
  <si>
    <r>
      <rPr>
        <sz val="11"/>
        <rFont val="Calibri"/>
        <family val="2"/>
      </rPr>
      <t>Certified Academic Manager I</t>
    </r>
  </si>
  <si>
    <r>
      <rPr>
        <sz val="11"/>
        <rFont val="Calibri"/>
        <family val="2"/>
      </rPr>
      <t>ETCT09</t>
    </r>
  </si>
  <si>
    <r>
      <rPr>
        <sz val="11"/>
        <rFont val="Calibri"/>
        <family val="2"/>
      </rPr>
      <t>Certified Teacher</t>
    </r>
  </si>
  <si>
    <r>
      <rPr>
        <sz val="11"/>
        <rFont val="Calibri"/>
        <family val="2"/>
      </rPr>
      <t>ETCT05</t>
    </r>
  </si>
  <si>
    <r>
      <rPr>
        <sz val="11"/>
        <rFont val="Calibri"/>
        <family val="2"/>
      </rPr>
      <t>Teacher Aide</t>
    </r>
  </si>
  <si>
    <r>
      <rPr>
        <b/>
        <sz val="11"/>
        <color rgb="FF222730"/>
        <rFont val="Calibri"/>
        <family val="2"/>
      </rPr>
      <t>Class Family:    Education Programs</t>
    </r>
  </si>
  <si>
    <r>
      <rPr>
        <sz val="11"/>
        <rFont val="Calibri"/>
        <family val="2"/>
      </rPr>
      <t>ETEP14</t>
    </r>
  </si>
  <si>
    <r>
      <rPr>
        <sz val="11"/>
        <rFont val="Calibri"/>
        <family val="2"/>
      </rPr>
      <t>Education Program Manager III</t>
    </r>
  </si>
  <si>
    <r>
      <rPr>
        <sz val="11"/>
        <rFont val="Calibri"/>
        <family val="2"/>
      </rPr>
      <t>ETEP12</t>
    </r>
  </si>
  <si>
    <r>
      <rPr>
        <sz val="11"/>
        <rFont val="Calibri"/>
        <family val="2"/>
      </rPr>
      <t>Education Program Manager II</t>
    </r>
  </si>
  <si>
    <r>
      <rPr>
        <sz val="11"/>
        <rFont val="Calibri"/>
        <family val="2"/>
      </rPr>
      <t>ETEP11</t>
    </r>
  </si>
  <si>
    <r>
      <rPr>
        <sz val="11"/>
        <rFont val="Calibri"/>
        <family val="2"/>
      </rPr>
      <t>Education Program Manager I</t>
    </r>
  </si>
  <si>
    <r>
      <rPr>
        <sz val="11"/>
        <rFont val="Calibri"/>
        <family val="2"/>
      </rPr>
      <t>ETEP10</t>
    </r>
  </si>
  <si>
    <r>
      <rPr>
        <sz val="11"/>
        <rFont val="Calibri"/>
        <family val="2"/>
      </rPr>
      <t>Education Program Consultant</t>
    </r>
  </si>
  <si>
    <r>
      <rPr>
        <sz val="11"/>
        <rFont val="Calibri"/>
        <family val="2"/>
      </rPr>
      <t>ETEP09</t>
    </r>
  </si>
  <si>
    <r>
      <rPr>
        <sz val="11"/>
        <rFont val="Calibri"/>
        <family val="2"/>
      </rPr>
      <t>Education Program Analyst</t>
    </r>
  </si>
  <si>
    <r>
      <rPr>
        <sz val="11"/>
        <rFont val="Calibri"/>
        <family val="2"/>
      </rPr>
      <t>ETEP08</t>
    </r>
  </si>
  <si>
    <r>
      <rPr>
        <sz val="11"/>
        <rFont val="Calibri"/>
        <family val="2"/>
      </rPr>
      <t>Education Program Specialist</t>
    </r>
  </si>
  <si>
    <r>
      <rPr>
        <b/>
        <sz val="11"/>
        <color rgb="FF222730"/>
        <rFont val="Calibri"/>
        <family val="2"/>
      </rPr>
      <t>Class Family:    Instructor</t>
    </r>
  </si>
  <si>
    <r>
      <rPr>
        <sz val="11"/>
        <rFont val="Calibri"/>
        <family val="2"/>
      </rPr>
      <t>ETIN12</t>
    </r>
  </si>
  <si>
    <r>
      <rPr>
        <sz val="11"/>
        <rFont val="Calibri"/>
        <family val="2"/>
      </rPr>
      <t>Law Enforcement Training Manager</t>
    </r>
  </si>
  <si>
    <r>
      <rPr>
        <sz val="11"/>
        <rFont val="Calibri"/>
        <family val="2"/>
      </rPr>
      <t>ETIN11</t>
    </r>
  </si>
  <si>
    <r>
      <rPr>
        <sz val="11"/>
        <rFont val="Calibri"/>
        <family val="2"/>
      </rPr>
      <t>Fire Training Program Manager</t>
    </r>
  </si>
  <si>
    <r>
      <rPr>
        <sz val="11"/>
        <rFont val="Calibri"/>
        <family val="2"/>
      </rPr>
      <t>ETIN10</t>
    </r>
  </si>
  <si>
    <r>
      <rPr>
        <sz val="11"/>
        <rFont val="Calibri"/>
        <family val="2"/>
      </rPr>
      <t>Training Supervisor</t>
    </r>
  </si>
  <si>
    <r>
      <rPr>
        <sz val="11"/>
        <rFont val="Calibri"/>
        <family val="2"/>
      </rPr>
      <t>ETIN09</t>
    </r>
  </si>
  <si>
    <r>
      <rPr>
        <sz val="11"/>
        <rFont val="Calibri"/>
        <family val="2"/>
      </rPr>
      <t>Training Coordinator</t>
    </r>
  </si>
  <si>
    <r>
      <rPr>
        <sz val="11"/>
        <rFont val="Calibri"/>
        <family val="2"/>
      </rPr>
      <t>ETIN08</t>
    </r>
  </si>
  <si>
    <r>
      <rPr>
        <sz val="11"/>
        <rFont val="Calibri"/>
        <family val="2"/>
      </rPr>
      <t>Instructor II</t>
    </r>
  </si>
  <si>
    <r>
      <rPr>
        <sz val="11"/>
        <rFont val="Calibri"/>
        <family val="2"/>
      </rPr>
      <t>ETIN07</t>
    </r>
  </si>
  <si>
    <r>
      <rPr>
        <sz val="11"/>
        <rFont val="Calibri"/>
        <family val="2"/>
      </rPr>
      <t>Instructor I</t>
    </r>
  </si>
  <si>
    <r>
      <rPr>
        <b/>
        <sz val="11"/>
        <color rgb="FF222730"/>
        <rFont val="Calibri"/>
        <family val="2"/>
      </rPr>
      <t>Class Family:    Vocational Training</t>
    </r>
  </si>
  <si>
    <r>
      <rPr>
        <sz val="11"/>
        <rFont val="Calibri"/>
        <family val="2"/>
      </rPr>
      <t>ETVT10</t>
    </r>
  </si>
  <si>
    <r>
      <rPr>
        <sz val="11"/>
        <rFont val="Calibri"/>
        <family val="2"/>
      </rPr>
      <t>Vocational Training Supervisor</t>
    </r>
  </si>
  <si>
    <r>
      <rPr>
        <sz val="11"/>
        <rFont val="Calibri"/>
        <family val="2"/>
      </rPr>
      <t>ETVT08</t>
    </r>
  </si>
  <si>
    <r>
      <rPr>
        <sz val="11"/>
        <rFont val="Calibri"/>
        <family val="2"/>
      </rPr>
      <t>Senior Vocational Trainer</t>
    </r>
  </si>
  <si>
    <r>
      <rPr>
        <sz val="11"/>
        <rFont val="Calibri"/>
        <family val="2"/>
      </rPr>
      <t>ETVT07</t>
    </r>
  </si>
  <si>
    <r>
      <rPr>
        <sz val="11"/>
        <rFont val="Calibri"/>
        <family val="2"/>
      </rPr>
      <t>Vocational Trainer</t>
    </r>
  </si>
  <si>
    <r>
      <rPr>
        <sz val="11"/>
        <rFont val="Calibri"/>
        <family val="2"/>
      </rPr>
      <t>ETVT04</t>
    </r>
  </si>
  <si>
    <r>
      <rPr>
        <sz val="11"/>
        <rFont val="Calibri"/>
        <family val="2"/>
      </rPr>
      <t>Vocational Training Technician</t>
    </r>
  </si>
  <si>
    <r>
      <rPr>
        <b/>
        <sz val="11"/>
        <color rgb="FFC00000"/>
        <rFont val="Calibri"/>
        <family val="2"/>
      </rPr>
      <t>Occupational Group:   Employment &amp; Human Resources</t>
    </r>
  </si>
  <si>
    <r>
      <rPr>
        <b/>
        <sz val="11"/>
        <color rgb="FF222730"/>
        <rFont val="Calibri"/>
        <family val="2"/>
      </rPr>
      <t>Class Family:    Agency Human Resources</t>
    </r>
  </si>
  <si>
    <r>
      <rPr>
        <sz val="11"/>
        <rFont val="Calibri"/>
        <family val="2"/>
      </rPr>
      <t>EHAH14</t>
    </r>
  </si>
  <si>
    <r>
      <rPr>
        <sz val="11"/>
        <rFont val="Calibri"/>
        <family val="2"/>
      </rPr>
      <t>Human Resource Manager III</t>
    </r>
  </si>
  <si>
    <r>
      <rPr>
        <sz val="11"/>
        <rFont val="Calibri"/>
        <family val="2"/>
      </rPr>
      <t>EHAH13</t>
    </r>
  </si>
  <si>
    <r>
      <rPr>
        <sz val="11"/>
        <rFont val="Calibri"/>
        <family val="2"/>
      </rPr>
      <t>Human Resource Manager II</t>
    </r>
  </si>
  <si>
    <r>
      <rPr>
        <sz val="11"/>
        <rFont val="Calibri"/>
        <family val="2"/>
      </rPr>
      <t>EHAH12</t>
    </r>
  </si>
  <si>
    <r>
      <rPr>
        <sz val="11"/>
        <rFont val="Calibri"/>
        <family val="2"/>
      </rPr>
      <t>Human Resource Manager I</t>
    </r>
  </si>
  <si>
    <r>
      <rPr>
        <sz val="11"/>
        <rFont val="Calibri"/>
        <family val="2"/>
      </rPr>
      <t>EHAH11</t>
    </r>
  </si>
  <si>
    <r>
      <rPr>
        <sz val="11"/>
        <rFont val="Calibri"/>
        <family val="2"/>
      </rPr>
      <t>Human Resource Supervisor</t>
    </r>
  </si>
  <si>
    <r>
      <rPr>
        <b/>
        <sz val="11"/>
        <color rgb="FF222730"/>
        <rFont val="Calibri"/>
        <family val="2"/>
      </rPr>
      <t>Class Family:    Benefits Human Resources</t>
    </r>
  </si>
  <si>
    <r>
      <rPr>
        <sz val="11"/>
        <rFont val="Calibri"/>
        <family val="2"/>
      </rPr>
      <t>EHBH10</t>
    </r>
  </si>
  <si>
    <r>
      <rPr>
        <sz val="11"/>
        <rFont val="Calibri"/>
        <family val="2"/>
      </rPr>
      <t>Employee Assistance Program Coordinator</t>
    </r>
  </si>
  <si>
    <r>
      <rPr>
        <sz val="11"/>
        <rFont val="Calibri"/>
        <family val="2"/>
      </rPr>
      <t>EHBH08</t>
    </r>
  </si>
  <si>
    <r>
      <rPr>
        <sz val="11"/>
        <rFont val="Calibri"/>
        <family val="2"/>
      </rPr>
      <t>Senior Human Resource Benefits Specialist</t>
    </r>
  </si>
  <si>
    <r>
      <rPr>
        <sz val="11"/>
        <rFont val="Calibri"/>
        <family val="2"/>
      </rPr>
      <t>EHBH07</t>
    </r>
  </si>
  <si>
    <r>
      <rPr>
        <sz val="11"/>
        <rFont val="Calibri"/>
        <family val="2"/>
      </rPr>
      <t>Human Resource Benefits Specialist</t>
    </r>
  </si>
  <si>
    <r>
      <rPr>
        <b/>
        <sz val="11"/>
        <color rgb="FF222730"/>
        <rFont val="Calibri"/>
        <family val="2"/>
      </rPr>
      <t>Class Family:    Central Human Resources</t>
    </r>
  </si>
  <si>
    <r>
      <rPr>
        <sz val="11"/>
        <rFont val="Calibri"/>
        <family val="2"/>
      </rPr>
      <t>EHCH14</t>
    </r>
  </si>
  <si>
    <r>
      <rPr>
        <sz val="11"/>
        <rFont val="Calibri"/>
        <family val="2"/>
      </rPr>
      <t>Human Resource Program Manager</t>
    </r>
  </si>
  <si>
    <r>
      <rPr>
        <sz val="11"/>
        <rFont val="Calibri"/>
        <family val="2"/>
      </rPr>
      <t>EHCH12</t>
    </r>
  </si>
  <si>
    <r>
      <rPr>
        <sz val="11"/>
        <rFont val="Calibri"/>
        <family val="2"/>
      </rPr>
      <t>Human Resource Program Supervisor</t>
    </r>
  </si>
  <si>
    <r>
      <rPr>
        <sz val="11"/>
        <rFont val="Calibri"/>
        <family val="2"/>
      </rPr>
      <t>EHCH11</t>
    </r>
  </si>
  <si>
    <r>
      <rPr>
        <sz val="11"/>
        <rFont val="Calibri"/>
        <family val="2"/>
      </rPr>
      <t>Senior Human Resource Consultant</t>
    </r>
  </si>
  <si>
    <r>
      <rPr>
        <sz val="11"/>
        <rFont val="Calibri"/>
        <family val="2"/>
      </rPr>
      <t>EHCH10</t>
    </r>
  </si>
  <si>
    <r>
      <rPr>
        <sz val="11"/>
        <rFont val="Calibri"/>
        <family val="2"/>
      </rPr>
      <t>Human Resource Consultant</t>
    </r>
  </si>
  <si>
    <r>
      <rPr>
        <sz val="11"/>
        <rFont val="Calibri"/>
        <family val="2"/>
      </rPr>
      <t>EHCH09</t>
    </r>
  </si>
  <si>
    <r>
      <rPr>
        <sz val="11"/>
        <rFont val="Calibri"/>
        <family val="2"/>
      </rPr>
      <t>Human Resource Analyst</t>
    </r>
  </si>
  <si>
    <r>
      <rPr>
        <b/>
        <sz val="11"/>
        <color rgb="FF222730"/>
        <rFont val="Calibri"/>
        <family val="2"/>
      </rPr>
      <t>Class Family:    Employment</t>
    </r>
  </si>
  <si>
    <r>
      <rPr>
        <sz val="11"/>
        <rFont val="Calibri"/>
        <family val="2"/>
      </rPr>
      <t>EHEM12</t>
    </r>
  </si>
  <si>
    <r>
      <rPr>
        <sz val="11"/>
        <rFont val="Calibri"/>
        <family val="2"/>
      </rPr>
      <t>Employment Services Manager</t>
    </r>
  </si>
  <si>
    <r>
      <rPr>
        <sz val="11"/>
        <rFont val="Calibri"/>
        <family val="2"/>
      </rPr>
      <t>EHEM09</t>
    </r>
  </si>
  <si>
    <r>
      <rPr>
        <sz val="11"/>
        <rFont val="Calibri"/>
        <family val="2"/>
      </rPr>
      <t>Employment Services Supervisor</t>
    </r>
  </si>
  <si>
    <r>
      <rPr>
        <sz val="11"/>
        <rFont val="Calibri"/>
        <family val="2"/>
      </rPr>
      <t>EHEM07</t>
    </r>
  </si>
  <si>
    <r>
      <rPr>
        <sz val="11"/>
        <rFont val="Calibri"/>
        <family val="2"/>
      </rPr>
      <t>Employment Services Specialist</t>
    </r>
  </si>
  <si>
    <r>
      <rPr>
        <b/>
        <sz val="11"/>
        <color rgb="FF222730"/>
        <rFont val="Calibri"/>
        <family val="2"/>
      </rPr>
      <t>Class Family:    General Human Resources</t>
    </r>
  </si>
  <si>
    <r>
      <rPr>
        <sz val="11"/>
        <rFont val="Calibri"/>
        <family val="2"/>
      </rPr>
      <t>EHGH10</t>
    </r>
  </si>
  <si>
    <r>
      <rPr>
        <sz val="11"/>
        <rFont val="Calibri"/>
        <family val="2"/>
      </rPr>
      <t>Human Resource Senior Coordinator</t>
    </r>
  </si>
  <si>
    <r>
      <rPr>
        <sz val="11"/>
        <rFont val="Calibri"/>
        <family val="2"/>
      </rPr>
      <t>EHGH09</t>
    </r>
  </si>
  <si>
    <r>
      <rPr>
        <sz val="11"/>
        <rFont val="Calibri"/>
        <family val="2"/>
      </rPr>
      <t>Human Resource Coordinator</t>
    </r>
  </si>
  <si>
    <r>
      <rPr>
        <sz val="11"/>
        <rFont val="Calibri"/>
        <family val="2"/>
      </rPr>
      <t>EHGH08</t>
    </r>
  </si>
  <si>
    <r>
      <rPr>
        <sz val="11"/>
        <rFont val="Calibri"/>
        <family val="2"/>
      </rPr>
      <t>Senior Human Resource Associate</t>
    </r>
  </si>
  <si>
    <r>
      <rPr>
        <sz val="11"/>
        <rFont val="Calibri"/>
        <family val="2"/>
      </rPr>
      <t>EHGH07</t>
    </r>
  </si>
  <si>
    <r>
      <rPr>
        <sz val="11"/>
        <rFont val="Calibri"/>
        <family val="2"/>
      </rPr>
      <t>Human Resource Associate II</t>
    </r>
  </si>
  <si>
    <r>
      <rPr>
        <sz val="11"/>
        <rFont val="Calibri"/>
        <family val="2"/>
      </rPr>
      <t>EHGH06</t>
    </r>
  </si>
  <si>
    <r>
      <rPr>
        <sz val="11"/>
        <rFont val="Calibri"/>
        <family val="2"/>
      </rPr>
      <t>Human Resource Associate I</t>
    </r>
  </si>
  <si>
    <r>
      <rPr>
        <sz val="11"/>
        <rFont val="Calibri"/>
        <family val="2"/>
      </rPr>
      <t>EHGH04</t>
    </r>
  </si>
  <si>
    <r>
      <rPr>
        <sz val="11"/>
        <rFont val="Calibri"/>
        <family val="2"/>
      </rPr>
      <t>Human Resource Assistant</t>
    </r>
  </si>
  <si>
    <r>
      <rPr>
        <b/>
        <sz val="11"/>
        <color rgb="FF222730"/>
        <rFont val="Calibri"/>
        <family val="2"/>
      </rPr>
      <t>Class Family:    Labor Standards</t>
    </r>
  </si>
  <si>
    <r>
      <rPr>
        <sz val="11"/>
        <rFont val="Calibri"/>
        <family val="2"/>
      </rPr>
      <t>EHLS13</t>
    </r>
  </si>
  <si>
    <r>
      <rPr>
        <sz val="11"/>
        <rFont val="Calibri"/>
        <family val="2"/>
      </rPr>
      <t>Labor Standards Manager</t>
    </r>
  </si>
  <si>
    <r>
      <rPr>
        <sz val="11"/>
        <rFont val="Calibri"/>
        <family val="2"/>
      </rPr>
      <t>EHLS12</t>
    </r>
  </si>
  <si>
    <r>
      <rPr>
        <sz val="11"/>
        <rFont val="Calibri"/>
        <family val="2"/>
      </rPr>
      <t>Civil Rights Supervisor</t>
    </r>
  </si>
  <si>
    <r>
      <rPr>
        <sz val="11"/>
        <rFont val="Calibri"/>
        <family val="2"/>
      </rPr>
      <t>EHLS10</t>
    </r>
  </si>
  <si>
    <r>
      <rPr>
        <sz val="11"/>
        <rFont val="Calibri"/>
        <family val="2"/>
      </rPr>
      <t>Senior Labor Standards Analyst</t>
    </r>
  </si>
  <si>
    <r>
      <rPr>
        <sz val="11"/>
        <rFont val="Calibri"/>
        <family val="2"/>
      </rPr>
      <t>EHLS09</t>
    </r>
  </si>
  <si>
    <r>
      <rPr>
        <sz val="11"/>
        <rFont val="Calibri"/>
        <family val="2"/>
      </rPr>
      <t>Labor Standards Analyst</t>
    </r>
  </si>
  <si>
    <r>
      <rPr>
        <b/>
        <sz val="11"/>
        <color rgb="FFC00000"/>
        <rFont val="Calibri"/>
        <family val="2"/>
      </rPr>
      <t>Occupational Group:   Engineering &amp; Natural Resources</t>
    </r>
  </si>
  <si>
    <r>
      <rPr>
        <b/>
        <sz val="11"/>
        <color rgb="FF222730"/>
        <rFont val="Calibri"/>
        <family val="2"/>
      </rPr>
      <t>Class Family:    Agricultural Program Coordination</t>
    </r>
  </si>
  <si>
    <r>
      <rPr>
        <sz val="11"/>
        <rFont val="Calibri"/>
        <family val="2"/>
      </rPr>
      <t>ENAG12</t>
    </r>
  </si>
  <si>
    <r>
      <rPr>
        <sz val="11"/>
        <rFont val="Calibri"/>
        <family val="2"/>
      </rPr>
      <t>Agriculture Program Manager</t>
    </r>
  </si>
  <si>
    <r>
      <rPr>
        <sz val="11"/>
        <rFont val="Calibri"/>
        <family val="2"/>
      </rPr>
      <t>ENAG11</t>
    </r>
  </si>
  <si>
    <r>
      <rPr>
        <sz val="11"/>
        <rFont val="Calibri"/>
        <family val="2"/>
      </rPr>
      <t>Agriculture Program Assistant Manager</t>
    </r>
  </si>
  <si>
    <r>
      <rPr>
        <sz val="11"/>
        <rFont val="Calibri"/>
        <family val="2"/>
      </rPr>
      <t>ENAG10</t>
    </r>
  </si>
  <si>
    <r>
      <rPr>
        <sz val="11"/>
        <rFont val="Calibri"/>
        <family val="2"/>
      </rPr>
      <t>Agriculture Program Coordinator</t>
    </r>
  </si>
  <si>
    <r>
      <rPr>
        <sz val="11"/>
        <rFont val="Calibri"/>
        <family val="2"/>
      </rPr>
      <t>ENAG07</t>
    </r>
  </si>
  <si>
    <r>
      <rPr>
        <sz val="11"/>
        <rFont val="Calibri"/>
        <family val="2"/>
      </rPr>
      <t>Corrections Agriculture Program Supervisor</t>
    </r>
  </si>
  <si>
    <r>
      <rPr>
        <b/>
        <sz val="11"/>
        <color rgb="FF222730"/>
        <rFont val="Calibri"/>
        <family val="2"/>
      </rPr>
      <t>Class Family:    Architect</t>
    </r>
  </si>
  <si>
    <r>
      <rPr>
        <sz val="11"/>
        <rFont val="Calibri"/>
        <family val="2"/>
      </rPr>
      <t>ENAR13</t>
    </r>
  </si>
  <si>
    <r>
      <rPr>
        <sz val="11"/>
        <rFont val="Calibri"/>
        <family val="2"/>
      </rPr>
      <t>Architectural Project Manager</t>
    </r>
  </si>
  <si>
    <r>
      <rPr>
        <b/>
        <sz val="11"/>
        <color rgb="FF222730"/>
        <rFont val="Calibri"/>
        <family val="2"/>
      </rPr>
      <t>Class Family:    Correctional Forestry Management</t>
    </r>
  </si>
  <si>
    <r>
      <rPr>
        <sz val="11"/>
        <rFont val="Calibri"/>
        <family val="2"/>
      </rPr>
      <t>ENFC10</t>
    </r>
  </si>
  <si>
    <r>
      <rPr>
        <sz val="11"/>
        <rFont val="Calibri"/>
        <family val="2"/>
      </rPr>
      <t>Correctional Forestry Program Supervisor</t>
    </r>
  </si>
  <si>
    <r>
      <rPr>
        <sz val="11"/>
        <rFont val="Calibri"/>
        <family val="2"/>
      </rPr>
      <t>ENFC08</t>
    </r>
  </si>
  <si>
    <r>
      <rPr>
        <sz val="11"/>
        <rFont val="Calibri"/>
        <family val="2"/>
      </rPr>
      <t>Correctional Forestry Site Supervisor</t>
    </r>
  </si>
  <si>
    <r>
      <rPr>
        <sz val="11"/>
        <rFont val="Calibri"/>
        <family val="2"/>
      </rPr>
      <t>ENFC07</t>
    </r>
  </si>
  <si>
    <r>
      <rPr>
        <sz val="11"/>
        <rFont val="Calibri"/>
        <family val="2"/>
      </rPr>
      <t>Correctional Forestry Crew Supervisor</t>
    </r>
  </si>
  <si>
    <r>
      <rPr>
        <b/>
        <sz val="11"/>
        <color rgb="FF222730"/>
        <rFont val="Calibri"/>
        <family val="2"/>
      </rPr>
      <t>Class Family:    District Forestry Management</t>
    </r>
  </si>
  <si>
    <r>
      <rPr>
        <sz val="11"/>
        <rFont val="Calibri"/>
        <family val="2"/>
      </rPr>
      <t>ENFD09</t>
    </r>
  </si>
  <si>
    <r>
      <rPr>
        <sz val="11"/>
        <rFont val="Calibri"/>
        <family val="2"/>
      </rPr>
      <t>District Forester</t>
    </r>
  </si>
  <si>
    <r>
      <rPr>
        <sz val="11"/>
        <rFont val="Calibri"/>
        <family val="2"/>
      </rPr>
      <t>ENFD08</t>
    </r>
  </si>
  <si>
    <r>
      <rPr>
        <sz val="11"/>
        <rFont val="Calibri"/>
        <family val="2"/>
      </rPr>
      <t>Assistant District Forester</t>
    </r>
  </si>
  <si>
    <r>
      <rPr>
        <b/>
        <sz val="11"/>
        <color rgb="FF222730"/>
        <rFont val="Calibri"/>
        <family val="2"/>
      </rPr>
      <t>Class Family:    Engineer</t>
    </r>
  </si>
  <si>
    <r>
      <rPr>
        <sz val="11"/>
        <rFont val="Calibri"/>
        <family val="2"/>
      </rPr>
      <t>ENEG16</t>
    </r>
  </si>
  <si>
    <r>
      <rPr>
        <sz val="11"/>
        <rFont val="Calibri"/>
        <family val="2"/>
      </rPr>
      <t>Assistant Chief Engineer-Transportation</t>
    </r>
  </si>
  <si>
    <r>
      <rPr>
        <sz val="11"/>
        <rFont val="Calibri"/>
        <family val="2"/>
      </rPr>
      <t>U</t>
    </r>
  </si>
  <si>
    <r>
      <rPr>
        <sz val="11"/>
        <rFont val="Calibri"/>
        <family val="2"/>
      </rPr>
      <t>ENEG15</t>
    </r>
  </si>
  <si>
    <r>
      <rPr>
        <sz val="11"/>
        <rFont val="Calibri"/>
        <family val="2"/>
      </rPr>
      <t>Engineering Manager II</t>
    </r>
  </si>
  <si>
    <r>
      <rPr>
        <sz val="11"/>
        <rFont val="Calibri"/>
        <family val="2"/>
      </rPr>
      <t>T</t>
    </r>
  </si>
  <si>
    <r>
      <rPr>
        <sz val="11"/>
        <rFont val="Calibri"/>
        <family val="2"/>
      </rPr>
      <t>ENEG14</t>
    </r>
  </si>
  <si>
    <r>
      <rPr>
        <sz val="11"/>
        <rFont val="Calibri"/>
        <family val="2"/>
      </rPr>
      <t>Engineering Manager I</t>
    </r>
  </si>
  <si>
    <r>
      <rPr>
        <sz val="11"/>
        <rFont val="Calibri"/>
        <family val="2"/>
      </rPr>
      <t>ENEG13</t>
    </r>
  </si>
  <si>
    <r>
      <rPr>
        <sz val="11"/>
        <rFont val="Calibri"/>
        <family val="2"/>
      </rPr>
      <t>Staff Engineer</t>
    </r>
  </si>
  <si>
    <r>
      <rPr>
        <sz val="11"/>
        <rFont val="Calibri"/>
        <family val="2"/>
      </rPr>
      <t>ENEG12</t>
    </r>
  </si>
  <si>
    <r>
      <rPr>
        <sz val="11"/>
        <rFont val="Calibri"/>
        <family val="2"/>
      </rPr>
      <t>Principal Engineer</t>
    </r>
  </si>
  <si>
    <r>
      <rPr>
        <sz val="11"/>
        <rFont val="Calibri"/>
        <family val="2"/>
      </rPr>
      <t>ENEG10</t>
    </r>
  </si>
  <si>
    <r>
      <rPr>
        <sz val="11"/>
        <rFont val="Calibri"/>
        <family val="2"/>
      </rPr>
      <t>Project Engineer</t>
    </r>
  </si>
  <si>
    <r>
      <rPr>
        <sz val="11"/>
        <rFont val="Calibri"/>
        <family val="2"/>
      </rPr>
      <t>ENEG09</t>
    </r>
  </si>
  <si>
    <r>
      <rPr>
        <sz val="11"/>
        <rFont val="Calibri"/>
        <family val="2"/>
      </rPr>
      <t>Engineer II</t>
    </r>
  </si>
  <si>
    <r>
      <rPr>
        <sz val="11"/>
        <rFont val="Calibri"/>
        <family val="2"/>
      </rPr>
      <t>ENEG08</t>
    </r>
  </si>
  <si>
    <r>
      <rPr>
        <sz val="11"/>
        <rFont val="Calibri"/>
        <family val="2"/>
      </rPr>
      <t>Engineer I</t>
    </r>
  </si>
  <si>
    <r>
      <rPr>
        <b/>
        <sz val="11"/>
        <color rgb="FF222730"/>
        <rFont val="Calibri"/>
        <family val="2"/>
      </rPr>
      <t>Class Family:    Forestry Program Management</t>
    </r>
  </si>
  <si>
    <r>
      <rPr>
        <sz val="11"/>
        <rFont val="Calibri"/>
        <family val="2"/>
      </rPr>
      <t>ENFM12</t>
    </r>
  </si>
  <si>
    <r>
      <rPr>
        <sz val="11"/>
        <rFont val="Calibri"/>
        <family val="2"/>
      </rPr>
      <t>Forestry Program Manager</t>
    </r>
  </si>
  <si>
    <r>
      <rPr>
        <sz val="11"/>
        <rFont val="Calibri"/>
        <family val="2"/>
      </rPr>
      <t>ENFM09</t>
    </r>
  </si>
  <si>
    <r>
      <rPr>
        <sz val="11"/>
        <rFont val="Calibri"/>
        <family val="2"/>
      </rPr>
      <t>Forestry Program Analyst</t>
    </r>
  </si>
  <si>
    <r>
      <rPr>
        <sz val="11"/>
        <rFont val="Calibri"/>
        <family val="2"/>
      </rPr>
      <t>ENFM08</t>
    </r>
  </si>
  <si>
    <r>
      <rPr>
        <sz val="11"/>
        <rFont val="Calibri"/>
        <family val="2"/>
      </rPr>
      <t>Forestry Program Specialist</t>
    </r>
  </si>
  <si>
    <r>
      <rPr>
        <b/>
        <sz val="11"/>
        <color rgb="FF222730"/>
        <rFont val="Calibri"/>
        <family val="2"/>
      </rPr>
      <t>Class Family:    Geologist Specialists</t>
    </r>
  </si>
  <si>
    <r>
      <rPr>
        <sz val="11"/>
        <rFont val="Calibri"/>
        <family val="2"/>
      </rPr>
      <t>ENGE15</t>
    </r>
  </si>
  <si>
    <r>
      <rPr>
        <sz val="11"/>
        <rFont val="Calibri"/>
        <family val="2"/>
      </rPr>
      <t>Geology Program Manager</t>
    </r>
  </si>
  <si>
    <r>
      <rPr>
        <sz val="11"/>
        <rFont val="Calibri"/>
        <family val="2"/>
      </rPr>
      <t>ENGE14</t>
    </r>
  </si>
  <si>
    <r>
      <rPr>
        <sz val="11"/>
        <rFont val="Calibri"/>
        <family val="2"/>
      </rPr>
      <t>Geology Manager II</t>
    </r>
  </si>
  <si>
    <r>
      <rPr>
        <sz val="11"/>
        <rFont val="Calibri"/>
        <family val="2"/>
      </rPr>
      <t>ENGE13</t>
    </r>
  </si>
  <si>
    <r>
      <rPr>
        <sz val="11"/>
        <rFont val="Calibri"/>
        <family val="2"/>
      </rPr>
      <t>Geology Manager I</t>
    </r>
  </si>
  <si>
    <r>
      <rPr>
        <sz val="11"/>
        <rFont val="Calibri"/>
        <family val="2"/>
      </rPr>
      <t>ENGE12</t>
    </r>
  </si>
  <si>
    <r>
      <rPr>
        <sz val="11"/>
        <rFont val="Calibri"/>
        <family val="2"/>
      </rPr>
      <t>Geology Supervisor</t>
    </r>
  </si>
  <si>
    <r>
      <rPr>
        <sz val="11"/>
        <rFont val="Calibri"/>
        <family val="2"/>
      </rPr>
      <t>ENGE11</t>
    </r>
  </si>
  <si>
    <r>
      <rPr>
        <sz val="11"/>
        <rFont val="Calibri"/>
        <family val="2"/>
      </rPr>
      <t>Senior Project Geologist</t>
    </r>
  </si>
  <si>
    <r>
      <rPr>
        <sz val="11"/>
        <rFont val="Calibri"/>
        <family val="2"/>
      </rPr>
      <t>ENGE10</t>
    </r>
  </si>
  <si>
    <r>
      <rPr>
        <sz val="11"/>
        <rFont val="Calibri"/>
        <family val="2"/>
      </rPr>
      <t>Project Geologist</t>
    </r>
  </si>
  <si>
    <r>
      <rPr>
        <sz val="11"/>
        <rFont val="Calibri"/>
        <family val="2"/>
      </rPr>
      <t>ENGE09</t>
    </r>
  </si>
  <si>
    <r>
      <rPr>
        <sz val="11"/>
        <rFont val="Calibri"/>
        <family val="2"/>
      </rPr>
      <t>Geologist II</t>
    </r>
  </si>
  <si>
    <r>
      <rPr>
        <sz val="11"/>
        <rFont val="Calibri"/>
        <family val="2"/>
      </rPr>
      <t>ENGE08</t>
    </r>
  </si>
  <si>
    <r>
      <rPr>
        <sz val="11"/>
        <rFont val="Calibri"/>
        <family val="2"/>
      </rPr>
      <t>Geologist I</t>
    </r>
  </si>
  <si>
    <r>
      <rPr>
        <b/>
        <sz val="11"/>
        <color rgb="FF222730"/>
        <rFont val="Calibri"/>
        <family val="2"/>
      </rPr>
      <t>Class Family:    GIS</t>
    </r>
  </si>
  <si>
    <r>
      <rPr>
        <sz val="11"/>
        <rFont val="Calibri"/>
        <family val="2"/>
      </rPr>
      <t>ENGS08</t>
    </r>
  </si>
  <si>
    <r>
      <rPr>
        <sz val="11"/>
        <rFont val="Calibri"/>
        <family val="2"/>
      </rPr>
      <t>Geospatial Technical Principal</t>
    </r>
  </si>
  <si>
    <r>
      <rPr>
        <sz val="11"/>
        <rFont val="Calibri"/>
        <family val="2"/>
      </rPr>
      <t>ENGS07</t>
    </r>
  </si>
  <si>
    <r>
      <rPr>
        <sz val="11"/>
        <rFont val="Calibri"/>
        <family val="2"/>
      </rPr>
      <t>Geospatial Technology Analyst</t>
    </r>
  </si>
  <si>
    <r>
      <rPr>
        <sz val="11"/>
        <rFont val="Calibri"/>
        <family val="2"/>
      </rPr>
      <t>ENGS05</t>
    </r>
  </si>
  <si>
    <r>
      <rPr>
        <sz val="11"/>
        <rFont val="Calibri"/>
        <family val="2"/>
      </rPr>
      <t>Map Editor</t>
    </r>
  </si>
  <si>
    <r>
      <rPr>
        <b/>
        <sz val="11"/>
        <color rgb="FF222730"/>
        <rFont val="Calibri"/>
        <family val="2"/>
      </rPr>
      <t>Class Family:    Landscape Architect</t>
    </r>
  </si>
  <si>
    <r>
      <rPr>
        <sz val="11"/>
        <rFont val="Calibri"/>
        <family val="2"/>
      </rPr>
      <t>ENLA12</t>
    </r>
  </si>
  <si>
    <r>
      <rPr>
        <sz val="11"/>
        <rFont val="Calibri"/>
        <family val="2"/>
      </rPr>
      <t>Principal Landscape Architect</t>
    </r>
  </si>
  <si>
    <r>
      <rPr>
        <sz val="11"/>
        <rFont val="Calibri"/>
        <family val="2"/>
      </rPr>
      <t>ENLA08</t>
    </r>
  </si>
  <si>
    <r>
      <rPr>
        <sz val="11"/>
        <rFont val="Calibri"/>
        <family val="2"/>
      </rPr>
      <t>Landscape Designer</t>
    </r>
  </si>
  <si>
    <r>
      <rPr>
        <b/>
        <sz val="11"/>
        <color rgb="FF222730"/>
        <rFont val="Calibri"/>
        <family val="2"/>
      </rPr>
      <t>Class Family:    Natural Resources</t>
    </r>
  </si>
  <si>
    <r>
      <rPr>
        <sz val="11"/>
        <rFont val="Calibri"/>
        <family val="2"/>
      </rPr>
      <t>ENNR13</t>
    </r>
  </si>
  <si>
    <r>
      <rPr>
        <sz val="11"/>
        <rFont val="Calibri"/>
        <family val="2"/>
      </rPr>
      <t>Natural Resources Program Manager</t>
    </r>
  </si>
  <si>
    <r>
      <rPr>
        <sz val="11"/>
        <rFont val="Calibri"/>
        <family val="2"/>
      </rPr>
      <t>ENNR11</t>
    </r>
  </si>
  <si>
    <r>
      <rPr>
        <sz val="11"/>
        <rFont val="Calibri"/>
        <family val="2"/>
      </rPr>
      <t>Natural Resources Program Supervisor</t>
    </r>
  </si>
  <si>
    <r>
      <rPr>
        <sz val="11"/>
        <rFont val="Calibri"/>
        <family val="2"/>
      </rPr>
      <t>ENNR10</t>
    </r>
  </si>
  <si>
    <r>
      <rPr>
        <sz val="11"/>
        <rFont val="Calibri"/>
        <family val="2"/>
      </rPr>
      <t>Natural Resources Program Principal</t>
    </r>
  </si>
  <si>
    <r>
      <rPr>
        <sz val="11"/>
        <rFont val="Calibri"/>
        <family val="2"/>
      </rPr>
      <t>ENNR09</t>
    </r>
  </si>
  <si>
    <r>
      <rPr>
        <sz val="11"/>
        <rFont val="Calibri"/>
        <family val="2"/>
      </rPr>
      <t>Natural Resources Analyst</t>
    </r>
  </si>
  <si>
    <r>
      <rPr>
        <sz val="11"/>
        <rFont val="Calibri"/>
        <family val="2"/>
      </rPr>
      <t>ENNR08</t>
    </r>
  </si>
  <si>
    <r>
      <rPr>
        <sz val="11"/>
        <rFont val="Calibri"/>
        <family val="2"/>
      </rPr>
      <t>Natural Resources Specialist</t>
    </r>
  </si>
  <si>
    <r>
      <rPr>
        <sz val="11"/>
        <rFont val="Calibri"/>
        <family val="2"/>
      </rPr>
      <t>ENNR06</t>
    </r>
  </si>
  <si>
    <r>
      <rPr>
        <sz val="11"/>
        <rFont val="Calibri"/>
        <family val="2"/>
      </rPr>
      <t>Natural Resources Technician</t>
    </r>
  </si>
  <si>
    <r>
      <rPr>
        <b/>
        <sz val="11"/>
        <color rgb="FFC00000"/>
        <rFont val="Calibri"/>
        <family val="2"/>
      </rPr>
      <t>Occupational Group:   Executive</t>
    </r>
  </si>
  <si>
    <r>
      <rPr>
        <b/>
        <sz val="11"/>
        <color rgb="FF222730"/>
        <rFont val="Calibri"/>
        <family val="2"/>
      </rPr>
      <t>Class Family:    Executive Management</t>
    </r>
  </si>
  <si>
    <r>
      <rPr>
        <sz val="11"/>
        <rFont val="Calibri"/>
        <family val="2"/>
      </rPr>
      <t>EXMT08</t>
    </r>
  </si>
  <si>
    <r>
      <rPr>
        <sz val="11"/>
        <rFont val="Calibri"/>
        <family val="2"/>
      </rPr>
      <t>Executive Management 8</t>
    </r>
  </si>
  <si>
    <r>
      <rPr>
        <sz val="11"/>
        <rFont val="Calibri"/>
        <family val="2"/>
      </rPr>
      <t>Executive</t>
    </r>
  </si>
  <si>
    <r>
      <rPr>
        <sz val="11"/>
        <rFont val="Calibri"/>
        <family val="2"/>
      </rPr>
      <t>EX19</t>
    </r>
  </si>
  <si>
    <r>
      <rPr>
        <sz val="11"/>
        <rFont val="Calibri"/>
        <family val="2"/>
      </rPr>
      <t>EXMT07</t>
    </r>
  </si>
  <si>
    <r>
      <rPr>
        <sz val="11"/>
        <rFont val="Calibri"/>
        <family val="2"/>
      </rPr>
      <t>Executive Management 7</t>
    </r>
  </si>
  <si>
    <r>
      <rPr>
        <sz val="11"/>
        <rFont val="Calibri"/>
        <family val="2"/>
      </rPr>
      <t>EX18</t>
    </r>
  </si>
  <si>
    <r>
      <rPr>
        <sz val="11"/>
        <rFont val="Calibri"/>
        <family val="2"/>
      </rPr>
      <t>EXMT06</t>
    </r>
  </si>
  <si>
    <r>
      <rPr>
        <sz val="11"/>
        <rFont val="Calibri"/>
        <family val="2"/>
      </rPr>
      <t>Executive Management 6</t>
    </r>
  </si>
  <si>
    <r>
      <rPr>
        <sz val="11"/>
        <rFont val="Calibri"/>
        <family val="2"/>
      </rPr>
      <t>EX17</t>
    </r>
  </si>
  <si>
    <r>
      <rPr>
        <sz val="11"/>
        <rFont val="Calibri"/>
        <family val="2"/>
      </rPr>
      <t>EXMT05</t>
    </r>
  </si>
  <si>
    <r>
      <rPr>
        <sz val="11"/>
        <rFont val="Calibri"/>
        <family val="2"/>
      </rPr>
      <t>Executive Management 5</t>
    </r>
  </si>
  <si>
    <r>
      <rPr>
        <sz val="11"/>
        <rFont val="Calibri"/>
        <family val="2"/>
      </rPr>
      <t>EX16</t>
    </r>
  </si>
  <si>
    <r>
      <rPr>
        <sz val="11"/>
        <rFont val="Calibri"/>
        <family val="2"/>
      </rPr>
      <t>EXMT04</t>
    </r>
  </si>
  <si>
    <r>
      <rPr>
        <sz val="11"/>
        <rFont val="Calibri"/>
        <family val="2"/>
      </rPr>
      <t>Executive Management 4</t>
    </r>
  </si>
  <si>
    <r>
      <rPr>
        <sz val="11"/>
        <rFont val="Calibri"/>
        <family val="2"/>
      </rPr>
      <t>EX15</t>
    </r>
  </si>
  <si>
    <r>
      <rPr>
        <sz val="11"/>
        <rFont val="Calibri"/>
        <family val="2"/>
      </rPr>
      <t>EXMT03</t>
    </r>
  </si>
  <si>
    <r>
      <rPr>
        <sz val="11"/>
        <rFont val="Calibri"/>
        <family val="2"/>
      </rPr>
      <t>Executive Management 3</t>
    </r>
  </si>
  <si>
    <r>
      <rPr>
        <sz val="11"/>
        <rFont val="Calibri"/>
        <family val="2"/>
      </rPr>
      <t>EX14</t>
    </r>
  </si>
  <si>
    <r>
      <rPr>
        <sz val="11"/>
        <rFont val="Calibri"/>
        <family val="2"/>
      </rPr>
      <t>EXMT02</t>
    </r>
  </si>
  <si>
    <r>
      <rPr>
        <sz val="11"/>
        <rFont val="Calibri"/>
        <family val="2"/>
      </rPr>
      <t>Executive Management 2</t>
    </r>
  </si>
  <si>
    <r>
      <rPr>
        <sz val="11"/>
        <rFont val="Calibri"/>
        <family val="2"/>
      </rPr>
      <t>EX13</t>
    </r>
  </si>
  <si>
    <r>
      <rPr>
        <sz val="11"/>
        <rFont val="Calibri"/>
        <family val="2"/>
      </rPr>
      <t>EXMT01</t>
    </r>
  </si>
  <si>
    <r>
      <rPr>
        <sz val="11"/>
        <rFont val="Calibri"/>
        <family val="2"/>
      </rPr>
      <t>Executive Management 1</t>
    </r>
  </si>
  <si>
    <r>
      <rPr>
        <sz val="11"/>
        <rFont val="Calibri"/>
        <family val="2"/>
      </rPr>
      <t>EX12</t>
    </r>
  </si>
  <si>
    <r>
      <rPr>
        <b/>
        <sz val="11"/>
        <color rgb="FF222730"/>
        <rFont val="Calibri"/>
        <family val="2"/>
      </rPr>
      <t>Class Family:    Executive Officer</t>
    </r>
  </si>
  <si>
    <r>
      <rPr>
        <sz val="11"/>
        <rFont val="Calibri"/>
        <family val="2"/>
      </rPr>
      <t>EXOF05</t>
    </r>
  </si>
  <si>
    <r>
      <rPr>
        <sz val="11"/>
        <rFont val="Calibri"/>
        <family val="2"/>
      </rPr>
      <t>Executive Officer 5</t>
    </r>
  </si>
  <si>
    <r>
      <rPr>
        <sz val="11"/>
        <rFont val="Calibri"/>
        <family val="2"/>
      </rPr>
      <t>EX11</t>
    </r>
  </si>
  <si>
    <r>
      <rPr>
        <sz val="11"/>
        <rFont val="Calibri"/>
        <family val="2"/>
      </rPr>
      <t>EXOF04</t>
    </r>
  </si>
  <si>
    <r>
      <rPr>
        <sz val="11"/>
        <rFont val="Calibri"/>
        <family val="2"/>
      </rPr>
      <t>Executive Officer 4</t>
    </r>
  </si>
  <si>
    <r>
      <rPr>
        <sz val="11"/>
        <rFont val="Calibri"/>
        <family val="2"/>
      </rPr>
      <t>EX10</t>
    </r>
  </si>
  <si>
    <r>
      <rPr>
        <sz val="11"/>
        <rFont val="Calibri"/>
        <family val="2"/>
      </rPr>
      <t>EXOF03</t>
    </r>
  </si>
  <si>
    <r>
      <rPr>
        <sz val="11"/>
        <rFont val="Calibri"/>
        <family val="2"/>
      </rPr>
      <t>Executive Officer 3</t>
    </r>
  </si>
  <si>
    <r>
      <rPr>
        <sz val="11"/>
        <rFont val="Calibri"/>
        <family val="2"/>
      </rPr>
      <t>EX09</t>
    </r>
  </si>
  <si>
    <r>
      <rPr>
        <sz val="11"/>
        <rFont val="Calibri"/>
        <family val="2"/>
      </rPr>
      <t>EXOF02</t>
    </r>
  </si>
  <si>
    <r>
      <rPr>
        <sz val="11"/>
        <rFont val="Calibri"/>
        <family val="2"/>
      </rPr>
      <t>Executive Officer 2</t>
    </r>
  </si>
  <si>
    <r>
      <rPr>
        <sz val="11"/>
        <rFont val="Calibri"/>
        <family val="2"/>
      </rPr>
      <t>EX08</t>
    </r>
  </si>
  <si>
    <r>
      <rPr>
        <sz val="11"/>
        <rFont val="Calibri"/>
        <family val="2"/>
      </rPr>
      <t>EXOF01</t>
    </r>
  </si>
  <si>
    <r>
      <rPr>
        <sz val="11"/>
        <rFont val="Calibri"/>
        <family val="2"/>
      </rPr>
      <t>Executive Officer 1</t>
    </r>
  </si>
  <si>
    <r>
      <rPr>
        <sz val="11"/>
        <rFont val="Calibri"/>
        <family val="2"/>
      </rPr>
      <t>EX06</t>
    </r>
  </si>
  <si>
    <r>
      <rPr>
        <b/>
        <sz val="11"/>
        <color rgb="FF222730"/>
        <rFont val="Calibri"/>
        <family val="2"/>
      </rPr>
      <t>Class Family:    Governor's Staff</t>
    </r>
  </si>
  <si>
    <r>
      <rPr>
        <sz val="11"/>
        <rFont val="Calibri"/>
        <family val="2"/>
      </rPr>
      <t>GOAS05</t>
    </r>
  </si>
  <si>
    <r>
      <rPr>
        <sz val="11"/>
        <rFont val="Calibri"/>
        <family val="2"/>
      </rPr>
      <t>Governor's Office Manager</t>
    </r>
  </si>
  <si>
    <r>
      <rPr>
        <sz val="11"/>
        <rFont val="Calibri"/>
        <family val="2"/>
      </rPr>
      <t>GOAS04</t>
    </r>
  </si>
  <si>
    <r>
      <rPr>
        <sz val="11"/>
        <rFont val="Calibri"/>
        <family val="2"/>
      </rPr>
      <t>Governor's Senior Administrative Staff</t>
    </r>
  </si>
  <si>
    <r>
      <rPr>
        <sz val="11"/>
        <rFont val="Calibri"/>
        <family val="2"/>
      </rPr>
      <t>EX07</t>
    </r>
  </si>
  <si>
    <r>
      <rPr>
        <sz val="11"/>
        <rFont val="Calibri"/>
        <family val="2"/>
      </rPr>
      <t>GOAS03</t>
    </r>
  </si>
  <si>
    <r>
      <rPr>
        <sz val="11"/>
        <rFont val="Calibri"/>
        <family val="2"/>
      </rPr>
      <t>Governor's Administrative Staff 3</t>
    </r>
  </si>
  <si>
    <r>
      <rPr>
        <sz val="11"/>
        <rFont val="Calibri"/>
        <family val="2"/>
      </rPr>
      <t>EX05</t>
    </r>
  </si>
  <si>
    <r>
      <rPr>
        <sz val="11"/>
        <rFont val="Calibri"/>
        <family val="2"/>
      </rPr>
      <t>GOAS01</t>
    </r>
  </si>
  <si>
    <r>
      <rPr>
        <sz val="11"/>
        <rFont val="Calibri"/>
        <family val="2"/>
      </rPr>
      <t>Governor's Administrative Staff 1</t>
    </r>
  </si>
  <si>
    <r>
      <rPr>
        <sz val="11"/>
        <rFont val="Calibri"/>
        <family val="2"/>
      </rPr>
      <t>EX03</t>
    </r>
  </si>
  <si>
    <r>
      <rPr>
        <b/>
        <sz val="11"/>
        <color rgb="FFC00000"/>
        <rFont val="Calibri"/>
        <family val="2"/>
      </rPr>
      <t>Occupational Group:   Financial</t>
    </r>
  </si>
  <si>
    <r>
      <rPr>
        <b/>
        <sz val="11"/>
        <color rgb="FF222730"/>
        <rFont val="Calibri"/>
        <family val="2"/>
      </rPr>
      <t>Class Family:    Accounting</t>
    </r>
  </si>
  <si>
    <r>
      <rPr>
        <sz val="11"/>
        <rFont val="Calibri"/>
        <family val="2"/>
      </rPr>
      <t>FIAC14</t>
    </r>
  </si>
  <si>
    <r>
      <rPr>
        <sz val="11"/>
        <rFont val="Calibri"/>
        <family val="2"/>
      </rPr>
      <t>Accounting Manager III</t>
    </r>
  </si>
  <si>
    <r>
      <rPr>
        <sz val="11"/>
        <rFont val="Calibri"/>
        <family val="2"/>
      </rPr>
      <t>FIAC13</t>
    </r>
  </si>
  <si>
    <r>
      <rPr>
        <sz val="11"/>
        <rFont val="Calibri"/>
        <family val="2"/>
      </rPr>
      <t>Accounting Manager II</t>
    </r>
  </si>
  <si>
    <r>
      <rPr>
        <sz val="11"/>
        <rFont val="Calibri"/>
        <family val="2"/>
      </rPr>
      <t>FIAC12</t>
    </r>
  </si>
  <si>
    <r>
      <rPr>
        <sz val="11"/>
        <rFont val="Calibri"/>
        <family val="2"/>
      </rPr>
      <t>Accounting Manager I</t>
    </r>
  </si>
  <si>
    <r>
      <rPr>
        <sz val="11"/>
        <rFont val="Calibri"/>
        <family val="2"/>
      </rPr>
      <t>FIAC11</t>
    </r>
  </si>
  <si>
    <r>
      <rPr>
        <sz val="11"/>
        <rFont val="Calibri"/>
        <family val="2"/>
      </rPr>
      <t>Principal Accountant</t>
    </r>
  </si>
  <si>
    <r>
      <rPr>
        <sz val="11"/>
        <rFont val="Calibri"/>
        <family val="2"/>
      </rPr>
      <t>FIAC10</t>
    </r>
  </si>
  <si>
    <r>
      <rPr>
        <sz val="11"/>
        <rFont val="Calibri"/>
        <family val="2"/>
      </rPr>
      <t>Senior Accounting Analyst</t>
    </r>
  </si>
  <si>
    <r>
      <rPr>
        <sz val="11"/>
        <rFont val="Calibri"/>
        <family val="2"/>
      </rPr>
      <t>FIAC09</t>
    </r>
  </si>
  <si>
    <r>
      <rPr>
        <sz val="11"/>
        <rFont val="Calibri"/>
        <family val="2"/>
      </rPr>
      <t>Accounting Analyst</t>
    </r>
  </si>
  <si>
    <r>
      <rPr>
        <sz val="11"/>
        <rFont val="Calibri"/>
        <family val="2"/>
      </rPr>
      <t>FIAC08</t>
    </r>
  </si>
  <si>
    <r>
      <rPr>
        <sz val="11"/>
        <rFont val="Calibri"/>
        <family val="2"/>
      </rPr>
      <t>Senior Accountant</t>
    </r>
  </si>
  <si>
    <r>
      <rPr>
        <sz val="11"/>
        <rFont val="Calibri"/>
        <family val="2"/>
      </rPr>
      <t>FIAC07</t>
    </r>
  </si>
  <si>
    <r>
      <rPr>
        <sz val="11"/>
        <rFont val="Calibri"/>
        <family val="2"/>
      </rPr>
      <t>Accountant</t>
    </r>
  </si>
  <si>
    <r>
      <rPr>
        <sz val="11"/>
        <rFont val="Calibri"/>
        <family val="2"/>
      </rPr>
      <t>FIAC06</t>
    </r>
  </si>
  <si>
    <r>
      <rPr>
        <sz val="11"/>
        <rFont val="Calibri"/>
        <family val="2"/>
      </rPr>
      <t>Accounting Technician</t>
    </r>
  </si>
  <si>
    <r>
      <rPr>
        <sz val="11"/>
        <rFont val="Calibri"/>
        <family val="2"/>
      </rPr>
      <t>FIAC04</t>
    </r>
  </si>
  <si>
    <r>
      <rPr>
        <sz val="11"/>
        <rFont val="Calibri"/>
        <family val="2"/>
      </rPr>
      <t>Accounting Clerk</t>
    </r>
  </si>
  <si>
    <r>
      <rPr>
        <b/>
        <sz val="11"/>
        <color rgb="FF222730"/>
        <rFont val="Calibri"/>
        <family val="2"/>
      </rPr>
      <t>Class Family:    Appraiser</t>
    </r>
  </si>
  <si>
    <r>
      <rPr>
        <sz val="11"/>
        <rFont val="Calibri"/>
        <family val="2"/>
      </rPr>
      <t>FIAP10</t>
    </r>
  </si>
  <si>
    <r>
      <rPr>
        <sz val="11"/>
        <rFont val="Calibri"/>
        <family val="2"/>
      </rPr>
      <t>Revenue Appraiser Supervisor</t>
    </r>
  </si>
  <si>
    <r>
      <rPr>
        <sz val="11"/>
        <rFont val="Calibri"/>
        <family val="2"/>
      </rPr>
      <t>FIAP09</t>
    </r>
  </si>
  <si>
    <r>
      <rPr>
        <sz val="11"/>
        <rFont val="Calibri"/>
        <family val="2"/>
      </rPr>
      <t>Revenue Appraiser</t>
    </r>
  </si>
  <si>
    <r>
      <rPr>
        <b/>
        <sz val="11"/>
        <color rgb="FF222730"/>
        <rFont val="Calibri"/>
        <family val="2"/>
      </rPr>
      <t>Class Family:    Auditing</t>
    </r>
  </si>
  <si>
    <r>
      <rPr>
        <sz val="11"/>
        <rFont val="Calibri"/>
        <family val="2"/>
      </rPr>
      <t>FIAU12</t>
    </r>
  </si>
  <si>
    <r>
      <rPr>
        <sz val="11"/>
        <rFont val="Calibri"/>
        <family val="2"/>
      </rPr>
      <t>Auditing Manager</t>
    </r>
  </si>
  <si>
    <r>
      <rPr>
        <sz val="11"/>
        <rFont val="Calibri"/>
        <family val="2"/>
      </rPr>
      <t>FIAU11</t>
    </r>
  </si>
  <si>
    <r>
      <rPr>
        <sz val="11"/>
        <rFont val="Calibri"/>
        <family val="2"/>
      </rPr>
      <t>Supervising Auditor</t>
    </r>
  </si>
  <si>
    <r>
      <rPr>
        <sz val="11"/>
        <rFont val="Calibri"/>
        <family val="2"/>
      </rPr>
      <t>FIAU10</t>
    </r>
  </si>
  <si>
    <r>
      <rPr>
        <sz val="11"/>
        <rFont val="Calibri"/>
        <family val="2"/>
      </rPr>
      <t>Principal Auditor</t>
    </r>
  </si>
  <si>
    <r>
      <rPr>
        <sz val="11"/>
        <rFont val="Calibri"/>
        <family val="2"/>
      </rPr>
      <t>FIAU09</t>
    </r>
  </si>
  <si>
    <r>
      <rPr>
        <sz val="11"/>
        <rFont val="Calibri"/>
        <family val="2"/>
      </rPr>
      <t>Senior Auditor</t>
    </r>
  </si>
  <si>
    <r>
      <rPr>
        <sz val="11"/>
        <rFont val="Calibri"/>
        <family val="2"/>
      </rPr>
      <t>FIAU08</t>
    </r>
  </si>
  <si>
    <r>
      <rPr>
        <sz val="11"/>
        <rFont val="Calibri"/>
        <family val="2"/>
      </rPr>
      <t>Auditor II</t>
    </r>
  </si>
  <si>
    <r>
      <rPr>
        <sz val="11"/>
        <rFont val="Calibri"/>
        <family val="2"/>
      </rPr>
      <t>FIAU07</t>
    </r>
  </si>
  <si>
    <r>
      <rPr>
        <sz val="11"/>
        <rFont val="Calibri"/>
        <family val="2"/>
      </rPr>
      <t>Auditor I</t>
    </r>
  </si>
  <si>
    <r>
      <rPr>
        <b/>
        <sz val="11"/>
        <color rgb="FF222730"/>
        <rFont val="Calibri"/>
        <family val="2"/>
      </rPr>
      <t>Class Family:    Budget</t>
    </r>
  </si>
  <si>
    <r>
      <rPr>
        <sz val="11"/>
        <rFont val="Calibri"/>
        <family val="2"/>
      </rPr>
      <t>FIBD14</t>
    </r>
  </si>
  <si>
    <r>
      <rPr>
        <sz val="11"/>
        <rFont val="Calibri"/>
        <family val="2"/>
      </rPr>
      <t>Budget Manager</t>
    </r>
  </si>
  <si>
    <r>
      <rPr>
        <sz val="11"/>
        <rFont val="Calibri"/>
        <family val="2"/>
      </rPr>
      <t>FIBD11</t>
    </r>
  </si>
  <si>
    <r>
      <rPr>
        <sz val="11"/>
        <rFont val="Calibri"/>
        <family val="2"/>
      </rPr>
      <t>Senior Budget Analyst</t>
    </r>
  </si>
  <si>
    <r>
      <rPr>
        <sz val="11"/>
        <rFont val="Calibri"/>
        <family val="2"/>
      </rPr>
      <t>FIBD12</t>
    </r>
  </si>
  <si>
    <r>
      <rPr>
        <sz val="11"/>
        <rFont val="Calibri"/>
        <family val="2"/>
      </rPr>
      <t>Lead State Budget Analyst</t>
    </r>
  </si>
  <si>
    <r>
      <rPr>
        <sz val="11"/>
        <rFont val="Calibri"/>
        <family val="2"/>
      </rPr>
      <t>FIBD10</t>
    </r>
  </si>
  <si>
    <r>
      <rPr>
        <sz val="11"/>
        <rFont val="Calibri"/>
        <family val="2"/>
      </rPr>
      <t>Budget Analyst</t>
    </r>
  </si>
  <si>
    <r>
      <rPr>
        <sz val="11"/>
        <rFont val="Calibri"/>
        <family val="2"/>
      </rPr>
      <t>FIBD09</t>
    </r>
  </si>
  <si>
    <r>
      <rPr>
        <sz val="11"/>
        <rFont val="Calibri"/>
        <family val="2"/>
      </rPr>
      <t>Budget Specialist II</t>
    </r>
  </si>
  <si>
    <r>
      <rPr>
        <sz val="11"/>
        <rFont val="Calibri"/>
        <family val="2"/>
      </rPr>
      <t>FIBD08</t>
    </r>
  </si>
  <si>
    <r>
      <rPr>
        <sz val="11"/>
        <rFont val="Calibri"/>
        <family val="2"/>
      </rPr>
      <t>Budget Specialist I</t>
    </r>
  </si>
  <si>
    <r>
      <rPr>
        <b/>
        <sz val="11"/>
        <color rgb="FF222730"/>
        <rFont val="Calibri"/>
        <family val="2"/>
      </rPr>
      <t>Class Family:    Economist</t>
    </r>
  </si>
  <si>
    <r>
      <rPr>
        <sz val="11"/>
        <rFont val="Calibri"/>
        <family val="2"/>
      </rPr>
      <t>FIEC13</t>
    </r>
  </si>
  <si>
    <r>
      <rPr>
        <sz val="11"/>
        <rFont val="Calibri"/>
        <family val="2"/>
      </rPr>
      <t>Economic Research &amp; Planning Manager</t>
    </r>
  </si>
  <si>
    <r>
      <rPr>
        <sz val="11"/>
        <rFont val="Calibri"/>
        <family val="2"/>
      </rPr>
      <t>FIEC12</t>
    </r>
  </si>
  <si>
    <r>
      <rPr>
        <sz val="11"/>
        <rFont val="Calibri"/>
        <family val="2"/>
      </rPr>
      <t>Chief Economist</t>
    </r>
  </si>
  <si>
    <r>
      <rPr>
        <sz val="11"/>
        <rFont val="Calibri"/>
        <family val="2"/>
      </rPr>
      <t>FIEC11</t>
    </r>
  </si>
  <si>
    <r>
      <rPr>
        <sz val="11"/>
        <rFont val="Calibri"/>
        <family val="2"/>
      </rPr>
      <t>Principal Economist</t>
    </r>
  </si>
  <si>
    <r>
      <rPr>
        <sz val="11"/>
        <rFont val="Calibri"/>
        <family val="2"/>
      </rPr>
      <t>FIEC10</t>
    </r>
  </si>
  <si>
    <r>
      <rPr>
        <sz val="11"/>
        <rFont val="Calibri"/>
        <family val="2"/>
      </rPr>
      <t>Senior Economic Analyst</t>
    </r>
  </si>
  <si>
    <r>
      <rPr>
        <sz val="11"/>
        <rFont val="Calibri"/>
        <family val="2"/>
      </rPr>
      <t>FIEC09</t>
    </r>
  </si>
  <si>
    <r>
      <rPr>
        <sz val="11"/>
        <rFont val="Calibri"/>
        <family val="2"/>
      </rPr>
      <t>Economic Analyst</t>
    </r>
  </si>
  <si>
    <r>
      <rPr>
        <b/>
        <sz val="11"/>
        <color rgb="FF222730"/>
        <rFont val="Calibri"/>
        <family val="2"/>
      </rPr>
      <t>Class Family:    Financial Examination</t>
    </r>
  </si>
  <si>
    <r>
      <rPr>
        <sz val="11"/>
        <rFont val="Calibri"/>
        <family val="2"/>
      </rPr>
      <t>FIEX12</t>
    </r>
  </si>
  <si>
    <r>
      <rPr>
        <sz val="11"/>
        <rFont val="Calibri"/>
        <family val="2"/>
      </rPr>
      <t>Chief Financial Examiner</t>
    </r>
  </si>
  <si>
    <r>
      <rPr>
        <sz val="11"/>
        <rFont val="Calibri"/>
        <family val="2"/>
      </rPr>
      <t>FIEX10</t>
    </r>
  </si>
  <si>
    <r>
      <rPr>
        <sz val="11"/>
        <rFont val="Calibri"/>
        <family val="2"/>
      </rPr>
      <t>Financial Examiner</t>
    </r>
  </si>
  <si>
    <r>
      <rPr>
        <b/>
        <sz val="11"/>
        <color rgb="FF222730"/>
        <rFont val="Calibri"/>
        <family val="2"/>
      </rPr>
      <t>Class Family:    Investment Education</t>
    </r>
  </si>
  <si>
    <r>
      <rPr>
        <sz val="11"/>
        <rFont val="Calibri"/>
        <family val="2"/>
      </rPr>
      <t>FIIE10</t>
    </r>
  </si>
  <si>
    <r>
      <rPr>
        <sz val="11"/>
        <rFont val="Calibri"/>
        <family val="2"/>
      </rPr>
      <t>Investment Education Program Manager</t>
    </r>
  </si>
  <si>
    <r>
      <rPr>
        <sz val="11"/>
        <rFont val="Calibri"/>
        <family val="2"/>
      </rPr>
      <t>FIIE09</t>
    </r>
  </si>
  <si>
    <r>
      <rPr>
        <sz val="11"/>
        <rFont val="Calibri"/>
        <family val="2"/>
      </rPr>
      <t>Investment Educator Analyst</t>
    </r>
  </si>
  <si>
    <r>
      <rPr>
        <sz val="11"/>
        <rFont val="Calibri"/>
        <family val="2"/>
      </rPr>
      <t>FIIE08</t>
    </r>
  </si>
  <si>
    <r>
      <rPr>
        <sz val="11"/>
        <rFont val="Calibri"/>
        <family val="2"/>
      </rPr>
      <t>Senior Investment Educator</t>
    </r>
  </si>
  <si>
    <r>
      <rPr>
        <sz val="11"/>
        <rFont val="Calibri"/>
        <family val="2"/>
      </rPr>
      <t>FIIE07</t>
    </r>
  </si>
  <si>
    <r>
      <rPr>
        <sz val="11"/>
        <rFont val="Calibri"/>
        <family val="2"/>
      </rPr>
      <t>Investment Educator</t>
    </r>
  </si>
  <si>
    <r>
      <rPr>
        <sz val="11"/>
        <rFont val="Calibri"/>
        <family val="2"/>
      </rPr>
      <t>FIIN10</t>
    </r>
  </si>
  <si>
    <r>
      <rPr>
        <b/>
        <sz val="11"/>
        <color rgb="FF222730"/>
        <rFont val="Calibri"/>
        <family val="2"/>
      </rPr>
      <t>Class Family:    Purchasing</t>
    </r>
  </si>
  <si>
    <r>
      <rPr>
        <sz val="11"/>
        <rFont val="Calibri"/>
        <family val="2"/>
      </rPr>
      <t>FIPU12</t>
    </r>
  </si>
  <si>
    <r>
      <rPr>
        <sz val="11"/>
        <rFont val="Calibri"/>
        <family val="2"/>
      </rPr>
      <t>Purchasing Manager</t>
    </r>
  </si>
  <si>
    <r>
      <rPr>
        <sz val="11"/>
        <rFont val="Calibri"/>
        <family val="2"/>
      </rPr>
      <t>FIPU11</t>
    </r>
  </si>
  <si>
    <r>
      <rPr>
        <sz val="11"/>
        <rFont val="Calibri"/>
        <family val="2"/>
      </rPr>
      <t>Purchasing Officer</t>
    </r>
  </si>
  <si>
    <r>
      <rPr>
        <sz val="11"/>
        <rFont val="Calibri"/>
        <family val="2"/>
      </rPr>
      <t>FIPU10</t>
    </r>
  </si>
  <si>
    <r>
      <rPr>
        <sz val="11"/>
        <rFont val="Calibri"/>
        <family val="2"/>
      </rPr>
      <t>Purchasing Agent</t>
    </r>
  </si>
  <si>
    <r>
      <rPr>
        <sz val="11"/>
        <rFont val="Calibri"/>
        <family val="2"/>
      </rPr>
      <t>FIPU09</t>
    </r>
  </si>
  <si>
    <r>
      <rPr>
        <sz val="11"/>
        <rFont val="Calibri"/>
        <family val="2"/>
      </rPr>
      <t>Buyer</t>
    </r>
  </si>
  <si>
    <r>
      <rPr>
        <sz val="11"/>
        <rFont val="Calibri"/>
        <family val="2"/>
      </rPr>
      <t>FIPU08</t>
    </r>
  </si>
  <si>
    <r>
      <rPr>
        <sz val="11"/>
        <rFont val="Calibri"/>
        <family val="2"/>
      </rPr>
      <t>Associate Buyer</t>
    </r>
  </si>
  <si>
    <r>
      <rPr>
        <sz val="11"/>
        <rFont val="Calibri"/>
        <family val="2"/>
      </rPr>
      <t>FIPU05</t>
    </r>
  </si>
  <si>
    <r>
      <rPr>
        <sz val="11"/>
        <rFont val="Calibri"/>
        <family val="2"/>
      </rPr>
      <t>Inventory Technician</t>
    </r>
  </si>
  <si>
    <r>
      <rPr>
        <b/>
        <sz val="11"/>
        <color rgb="FF222730"/>
        <rFont val="Calibri"/>
        <family val="2"/>
      </rPr>
      <t>Class Family:    Statistician</t>
    </r>
  </si>
  <si>
    <r>
      <rPr>
        <sz val="11"/>
        <rFont val="Calibri"/>
        <family val="2"/>
      </rPr>
      <t>FIST13</t>
    </r>
  </si>
  <si>
    <r>
      <rPr>
        <sz val="11"/>
        <rFont val="Calibri"/>
        <family val="2"/>
      </rPr>
      <t>Statistical Data Manager</t>
    </r>
  </si>
  <si>
    <r>
      <rPr>
        <sz val="11"/>
        <rFont val="Calibri"/>
        <family val="2"/>
      </rPr>
      <t>FIST12</t>
    </r>
  </si>
  <si>
    <r>
      <rPr>
        <sz val="11"/>
        <rFont val="Calibri"/>
        <family val="2"/>
      </rPr>
      <t>Chief Statistician</t>
    </r>
  </si>
  <si>
    <r>
      <rPr>
        <sz val="11"/>
        <rFont val="Calibri"/>
        <family val="2"/>
      </rPr>
      <t>FIST11</t>
    </r>
  </si>
  <si>
    <r>
      <rPr>
        <sz val="11"/>
        <rFont val="Calibri"/>
        <family val="2"/>
      </rPr>
      <t>Principal Statistican</t>
    </r>
  </si>
  <si>
    <r>
      <rPr>
        <sz val="11"/>
        <rFont val="Calibri"/>
        <family val="2"/>
      </rPr>
      <t>FIST10</t>
    </r>
  </si>
  <si>
    <r>
      <rPr>
        <sz val="11"/>
        <rFont val="Calibri"/>
        <family val="2"/>
      </rPr>
      <t>Senior Statistician</t>
    </r>
  </si>
  <si>
    <r>
      <rPr>
        <sz val="11"/>
        <rFont val="Calibri"/>
        <family val="2"/>
      </rPr>
      <t>FIST09</t>
    </r>
  </si>
  <si>
    <r>
      <rPr>
        <sz val="11"/>
        <rFont val="Calibri"/>
        <family val="2"/>
      </rPr>
      <t>Statistician</t>
    </r>
  </si>
  <si>
    <r>
      <rPr>
        <b/>
        <sz val="11"/>
        <color rgb="FF222730"/>
        <rFont val="Calibri"/>
        <family val="2"/>
      </rPr>
      <t>Class Family:    Tax Examination</t>
    </r>
  </si>
  <si>
    <r>
      <rPr>
        <sz val="11"/>
        <rFont val="Calibri"/>
        <family val="2"/>
      </rPr>
      <t>FITE12</t>
    </r>
  </si>
  <si>
    <r>
      <rPr>
        <sz val="11"/>
        <rFont val="Calibri"/>
        <family val="2"/>
      </rPr>
      <t>Tax Examination Manager</t>
    </r>
  </si>
  <si>
    <r>
      <rPr>
        <sz val="11"/>
        <rFont val="Calibri"/>
        <family val="2"/>
      </rPr>
      <t>FITE11</t>
    </r>
  </si>
  <si>
    <r>
      <rPr>
        <sz val="11"/>
        <rFont val="Calibri"/>
        <family val="2"/>
      </rPr>
      <t>Principal Tax Examiner</t>
    </r>
  </si>
  <si>
    <r>
      <rPr>
        <sz val="11"/>
        <rFont val="Calibri"/>
        <family val="2"/>
      </rPr>
      <t>FITE10</t>
    </r>
  </si>
  <si>
    <r>
      <rPr>
        <sz val="11"/>
        <rFont val="Calibri"/>
        <family val="2"/>
      </rPr>
      <t>Senior Tax Examination Analyst</t>
    </r>
  </si>
  <si>
    <r>
      <rPr>
        <sz val="11"/>
        <rFont val="Calibri"/>
        <family val="2"/>
      </rPr>
      <t>FITE09</t>
    </r>
  </si>
  <si>
    <r>
      <rPr>
        <sz val="11"/>
        <rFont val="Calibri"/>
        <family val="2"/>
      </rPr>
      <t>Tax Examination Analyst</t>
    </r>
  </si>
  <si>
    <r>
      <rPr>
        <sz val="11"/>
        <rFont val="Calibri"/>
        <family val="2"/>
      </rPr>
      <t>FITE08</t>
    </r>
  </si>
  <si>
    <r>
      <rPr>
        <sz val="11"/>
        <rFont val="Calibri"/>
        <family val="2"/>
      </rPr>
      <t>Senior Tax Examiner</t>
    </r>
  </si>
  <si>
    <r>
      <rPr>
        <sz val="11"/>
        <rFont val="Calibri"/>
        <family val="2"/>
      </rPr>
      <t>FITE07</t>
    </r>
  </si>
  <si>
    <r>
      <rPr>
        <sz val="11"/>
        <rFont val="Calibri"/>
        <family val="2"/>
      </rPr>
      <t>Tax Examiner</t>
    </r>
  </si>
  <si>
    <r>
      <rPr>
        <b/>
        <sz val="11"/>
        <color rgb="FF222730"/>
        <rFont val="Calibri"/>
        <family val="2"/>
      </rPr>
      <t>Class Family:    Warehouse</t>
    </r>
  </si>
  <si>
    <r>
      <rPr>
        <sz val="11"/>
        <rFont val="Calibri"/>
        <family val="2"/>
      </rPr>
      <t>FIWH11</t>
    </r>
  </si>
  <si>
    <r>
      <rPr>
        <sz val="11"/>
        <rFont val="Calibri"/>
        <family val="2"/>
      </rPr>
      <t>Warehouse Manager</t>
    </r>
  </si>
  <si>
    <r>
      <rPr>
        <sz val="11"/>
        <rFont val="Calibri"/>
        <family val="2"/>
      </rPr>
      <t>FIWH09</t>
    </r>
  </si>
  <si>
    <r>
      <rPr>
        <sz val="11"/>
        <rFont val="Calibri"/>
        <family val="2"/>
      </rPr>
      <t>Warehouse Supervisor</t>
    </r>
  </si>
  <si>
    <r>
      <rPr>
        <sz val="11"/>
        <rFont val="Calibri"/>
        <family val="2"/>
      </rPr>
      <t>FIWH08</t>
    </r>
  </si>
  <si>
    <r>
      <rPr>
        <sz val="11"/>
        <rFont val="Calibri"/>
        <family val="2"/>
      </rPr>
      <t>Warehouse Assistant Supervisor</t>
    </r>
  </si>
  <si>
    <r>
      <rPr>
        <sz val="11"/>
        <rFont val="Calibri"/>
        <family val="2"/>
      </rPr>
      <t>FIWH05</t>
    </r>
  </si>
  <si>
    <r>
      <rPr>
        <sz val="11"/>
        <rFont val="Calibri"/>
        <family val="2"/>
      </rPr>
      <t>Shipping &amp; Receiving Clerk II</t>
    </r>
  </si>
  <si>
    <r>
      <rPr>
        <sz val="11"/>
        <rFont val="Calibri"/>
        <family val="2"/>
      </rPr>
      <t>FIWH04</t>
    </r>
  </si>
  <si>
    <r>
      <rPr>
        <sz val="11"/>
        <rFont val="Calibri"/>
        <family val="2"/>
      </rPr>
      <t>Shipping &amp; Receiving Clerk I</t>
    </r>
  </si>
  <si>
    <r>
      <rPr>
        <b/>
        <sz val="11"/>
        <color rgb="FFC00000"/>
        <rFont val="Calibri"/>
        <family val="2"/>
      </rPr>
      <t>Occupational Group:   Fish &amp; Wildlife</t>
    </r>
  </si>
  <si>
    <r>
      <rPr>
        <b/>
        <sz val="11"/>
        <color rgb="FF222730"/>
        <rFont val="Calibri"/>
        <family val="2"/>
      </rPr>
      <t>Class Family:    Fish Culturalist</t>
    </r>
  </si>
  <si>
    <r>
      <rPr>
        <sz val="11"/>
        <rFont val="Calibri"/>
        <family val="2"/>
      </rPr>
      <t>FWFC11</t>
    </r>
  </si>
  <si>
    <r>
      <rPr>
        <sz val="11"/>
        <rFont val="Calibri"/>
        <family val="2"/>
      </rPr>
      <t>Fish Hatchery Manager</t>
    </r>
  </si>
  <si>
    <r>
      <rPr>
        <sz val="11"/>
        <rFont val="Calibri"/>
        <family val="2"/>
      </rPr>
      <t>FWFC09</t>
    </r>
  </si>
  <si>
    <r>
      <rPr>
        <sz val="11"/>
        <rFont val="Calibri"/>
        <family val="2"/>
      </rPr>
      <t>Senior Fish Culturalist</t>
    </r>
  </si>
  <si>
    <r>
      <rPr>
        <sz val="11"/>
        <rFont val="Calibri"/>
        <family val="2"/>
      </rPr>
      <t>FWFC08</t>
    </r>
  </si>
  <si>
    <r>
      <rPr>
        <sz val="11"/>
        <rFont val="Calibri"/>
        <family val="2"/>
      </rPr>
      <t>Fish Culturalist</t>
    </r>
  </si>
  <si>
    <r>
      <rPr>
        <b/>
        <sz val="11"/>
        <color rgb="FF222730"/>
        <rFont val="Calibri"/>
        <family val="2"/>
      </rPr>
      <t>Class Family:    G&amp;F Management</t>
    </r>
  </si>
  <si>
    <r>
      <rPr>
        <sz val="11"/>
        <rFont val="Calibri"/>
        <family val="2"/>
      </rPr>
      <t>FWMG16</t>
    </r>
  </si>
  <si>
    <r>
      <rPr>
        <sz val="11"/>
        <rFont val="Calibri"/>
        <family val="2"/>
      </rPr>
      <t>Game &amp; Fish Deputy Director</t>
    </r>
  </si>
  <si>
    <r>
      <rPr>
        <sz val="11"/>
        <rFont val="Calibri"/>
        <family val="2"/>
      </rPr>
      <t>FWMG15</t>
    </r>
  </si>
  <si>
    <r>
      <rPr>
        <sz val="11"/>
        <rFont val="Calibri"/>
        <family val="2"/>
      </rPr>
      <t>Game &amp; Fish Administrator</t>
    </r>
  </si>
  <si>
    <r>
      <rPr>
        <sz val="11"/>
        <rFont val="Calibri"/>
        <family val="2"/>
      </rPr>
      <t>FWMG14</t>
    </r>
  </si>
  <si>
    <r>
      <rPr>
        <sz val="11"/>
        <rFont val="Calibri"/>
        <family val="2"/>
      </rPr>
      <t>Game &amp; Fish Manager III</t>
    </r>
  </si>
  <si>
    <r>
      <rPr>
        <sz val="11"/>
        <rFont val="Calibri"/>
        <family val="2"/>
      </rPr>
      <t>FWMG13</t>
    </r>
  </si>
  <si>
    <r>
      <rPr>
        <sz val="11"/>
        <rFont val="Calibri"/>
        <family val="2"/>
      </rPr>
      <t>Game &amp; Fish Manager II</t>
    </r>
  </si>
  <si>
    <r>
      <rPr>
        <sz val="11"/>
        <rFont val="Calibri"/>
        <family val="2"/>
      </rPr>
      <t>FWMG12</t>
    </r>
  </si>
  <si>
    <r>
      <rPr>
        <sz val="11"/>
        <rFont val="Calibri"/>
        <family val="2"/>
      </rPr>
      <t>Game &amp; Fish Manager I</t>
    </r>
  </si>
  <si>
    <r>
      <rPr>
        <sz val="11"/>
        <rFont val="Calibri"/>
        <family val="2"/>
      </rPr>
      <t>FWMG11</t>
    </r>
  </si>
  <si>
    <r>
      <rPr>
        <sz val="11"/>
        <rFont val="Calibri"/>
        <family val="2"/>
      </rPr>
      <t>Biologist Supervisor</t>
    </r>
  </si>
  <si>
    <r>
      <rPr>
        <b/>
        <sz val="11"/>
        <color rgb="FF222730"/>
        <rFont val="Calibri"/>
        <family val="2"/>
      </rPr>
      <t>Class Family:    Game Warden</t>
    </r>
  </si>
  <si>
    <r>
      <rPr>
        <sz val="11"/>
        <rFont val="Calibri"/>
        <family val="2"/>
      </rPr>
      <t>FWGW11</t>
    </r>
  </si>
  <si>
    <r>
      <rPr>
        <sz val="11"/>
        <rFont val="Calibri"/>
        <family val="2"/>
      </rPr>
      <t>Game Warden Supervisor</t>
    </r>
  </si>
  <si>
    <r>
      <rPr>
        <sz val="11"/>
        <rFont val="Calibri"/>
        <family val="2"/>
      </rPr>
      <t>FWGW10</t>
    </r>
  </si>
  <si>
    <r>
      <rPr>
        <sz val="11"/>
        <rFont val="Calibri"/>
        <family val="2"/>
      </rPr>
      <t>Senior Game Warden</t>
    </r>
  </si>
  <si>
    <r>
      <rPr>
        <sz val="11"/>
        <rFont val="Calibri"/>
        <family val="2"/>
      </rPr>
      <t>FWGW08</t>
    </r>
  </si>
  <si>
    <r>
      <rPr>
        <sz val="11"/>
        <rFont val="Calibri"/>
        <family val="2"/>
      </rPr>
      <t>Game Warden</t>
    </r>
  </si>
  <si>
    <r>
      <rPr>
        <sz val="11"/>
        <rFont val="Calibri"/>
        <family val="2"/>
      </rPr>
      <t>FWGP11</t>
    </r>
  </si>
  <si>
    <r>
      <rPr>
        <sz val="11"/>
        <rFont val="Calibri"/>
        <family val="2"/>
      </rPr>
      <t>Game Warden Program Manager</t>
    </r>
  </si>
  <si>
    <r>
      <rPr>
        <b/>
        <sz val="11"/>
        <color rgb="FF222730"/>
        <rFont val="Calibri"/>
        <family val="2"/>
      </rPr>
      <t>Class Family:    Veterinarian</t>
    </r>
  </si>
  <si>
    <r>
      <rPr>
        <sz val="11"/>
        <rFont val="Calibri"/>
        <family val="2"/>
      </rPr>
      <t>FWVT14</t>
    </r>
  </si>
  <si>
    <r>
      <rPr>
        <sz val="11"/>
        <rFont val="Calibri"/>
        <family val="2"/>
      </rPr>
      <t>State Veterinarian</t>
    </r>
  </si>
  <si>
    <r>
      <rPr>
        <sz val="11"/>
        <rFont val="Calibri"/>
        <family val="2"/>
      </rPr>
      <t>FWVT13</t>
    </r>
  </si>
  <si>
    <r>
      <rPr>
        <sz val="11"/>
        <rFont val="Calibri"/>
        <family val="2"/>
      </rPr>
      <t>Assistant State Wildlife Veterinarian</t>
    </r>
  </si>
  <si>
    <r>
      <rPr>
        <b/>
        <sz val="11"/>
        <color rgb="FF222730"/>
        <rFont val="Calibri"/>
        <family val="2"/>
      </rPr>
      <t>Class Family:    Wildlife Biologist</t>
    </r>
  </si>
  <si>
    <r>
      <rPr>
        <sz val="11"/>
        <rFont val="Calibri"/>
        <family val="2"/>
      </rPr>
      <t>FWWB11</t>
    </r>
  </si>
  <si>
    <r>
      <rPr>
        <sz val="11"/>
        <rFont val="Calibri"/>
        <family val="2"/>
      </rPr>
      <t>Principal Wildlife Biologist</t>
    </r>
  </si>
  <si>
    <r>
      <rPr>
        <sz val="11"/>
        <rFont val="Calibri"/>
        <family val="2"/>
      </rPr>
      <t>FWWB10</t>
    </r>
  </si>
  <si>
    <r>
      <rPr>
        <sz val="11"/>
        <rFont val="Calibri"/>
        <family val="2"/>
      </rPr>
      <t>Senior Wildlife Biologist</t>
    </r>
  </si>
  <si>
    <r>
      <rPr>
        <sz val="11"/>
        <rFont val="Calibri"/>
        <family val="2"/>
      </rPr>
      <t>FWWB09</t>
    </r>
  </si>
  <si>
    <r>
      <rPr>
        <sz val="11"/>
        <rFont val="Calibri"/>
        <family val="2"/>
      </rPr>
      <t>Wildlife Biologist II</t>
    </r>
  </si>
  <si>
    <r>
      <rPr>
        <sz val="11"/>
        <rFont val="Calibri"/>
        <family val="2"/>
      </rPr>
      <t>FWWB08</t>
    </r>
  </si>
  <si>
    <r>
      <rPr>
        <sz val="11"/>
        <rFont val="Calibri"/>
        <family val="2"/>
      </rPr>
      <t>Wildlife Biologist I</t>
    </r>
  </si>
  <si>
    <r>
      <rPr>
        <b/>
        <sz val="11"/>
        <color rgb="FFC00000"/>
        <rFont val="Calibri"/>
        <family val="2"/>
      </rPr>
      <t>Occupational Group:   Healthcare Services</t>
    </r>
  </si>
  <si>
    <r>
      <rPr>
        <b/>
        <sz val="11"/>
        <color rgb="FF222730"/>
        <rFont val="Calibri"/>
        <family val="2"/>
      </rPr>
      <t>Class Family:    Dentistry</t>
    </r>
  </si>
  <si>
    <r>
      <rPr>
        <sz val="11"/>
        <rFont val="Calibri"/>
        <family val="2"/>
      </rPr>
      <t>HSDE13</t>
    </r>
  </si>
  <si>
    <r>
      <rPr>
        <sz val="11"/>
        <rFont val="Calibri"/>
        <family val="2"/>
      </rPr>
      <t>Dental Consultant</t>
    </r>
  </si>
  <si>
    <r>
      <rPr>
        <sz val="11"/>
        <rFont val="Calibri"/>
        <family val="2"/>
      </rPr>
      <t>HSDE06</t>
    </r>
  </si>
  <si>
    <r>
      <rPr>
        <sz val="11"/>
        <rFont val="Calibri"/>
        <family val="2"/>
      </rPr>
      <t>Dental Hygienist</t>
    </r>
  </si>
  <si>
    <r>
      <rPr>
        <b/>
        <sz val="11"/>
        <color rgb="FF222730"/>
        <rFont val="Calibri"/>
        <family val="2"/>
      </rPr>
      <t>Class Family:    Doctor</t>
    </r>
  </si>
  <si>
    <r>
      <rPr>
        <sz val="11"/>
        <rFont val="Calibri"/>
        <family val="2"/>
      </rPr>
      <t>HSNP12</t>
    </r>
  </si>
  <si>
    <r>
      <rPr>
        <sz val="11"/>
        <rFont val="Calibri"/>
        <family val="2"/>
      </rPr>
      <t>Nurse Practitioner</t>
    </r>
  </si>
  <si>
    <r>
      <rPr>
        <sz val="11"/>
        <rFont val="Calibri"/>
        <family val="2"/>
      </rPr>
      <t>HSDO13</t>
    </r>
  </si>
  <si>
    <r>
      <rPr>
        <sz val="11"/>
        <rFont val="Calibri"/>
        <family val="2"/>
      </rPr>
      <t>Physician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</si>
  <si>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</si>
  <si>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HSDO12</t>
    </r>
  </si>
  <si>
    <r>
      <rPr>
        <sz val="11"/>
        <rFont val="Calibri"/>
        <family val="2"/>
      </rPr>
      <t>Physician Assistant</t>
    </r>
  </si>
  <si>
    <r>
      <rPr>
        <b/>
        <sz val="11"/>
        <color rgb="FF222730"/>
        <rFont val="Calibri"/>
        <family val="2"/>
      </rPr>
      <t>Class Family:    Epidemiology</t>
    </r>
  </si>
  <si>
    <r>
      <rPr>
        <sz val="11"/>
        <rFont val="Calibri"/>
        <family val="2"/>
      </rPr>
      <t>HSEP12</t>
    </r>
  </si>
  <si>
    <r>
      <rPr>
        <sz val="11"/>
        <rFont val="Calibri"/>
        <family val="2"/>
      </rPr>
      <t>Principal Epidemiologist</t>
    </r>
  </si>
  <si>
    <r>
      <rPr>
        <sz val="11"/>
        <rFont val="Calibri"/>
        <family val="2"/>
      </rPr>
      <t>HSEP10</t>
    </r>
  </si>
  <si>
    <r>
      <rPr>
        <sz val="11"/>
        <rFont val="Calibri"/>
        <family val="2"/>
      </rPr>
      <t>Epidemiologist II</t>
    </r>
  </si>
  <si>
    <r>
      <rPr>
        <sz val="11"/>
        <rFont val="Calibri"/>
        <family val="2"/>
      </rPr>
      <t>HSEP09</t>
    </r>
  </si>
  <si>
    <r>
      <rPr>
        <sz val="11"/>
        <rFont val="Calibri"/>
        <family val="2"/>
      </rPr>
      <t>Epidemiologist I</t>
    </r>
  </si>
  <si>
    <r>
      <rPr>
        <b/>
        <sz val="11"/>
        <color rgb="FF222730"/>
        <rFont val="Calibri"/>
        <family val="2"/>
      </rPr>
      <t>Class Family:    Health Care Technician</t>
    </r>
  </si>
  <si>
    <r>
      <rPr>
        <sz val="11"/>
        <rFont val="Calibri"/>
        <family val="2"/>
      </rPr>
      <t>HSHC06</t>
    </r>
  </si>
  <si>
    <r>
      <rPr>
        <sz val="11"/>
        <rFont val="Calibri"/>
        <family val="2"/>
      </rPr>
      <t>Health Care Technician</t>
    </r>
  </si>
  <si>
    <r>
      <rPr>
        <sz val="11"/>
        <rFont val="Calibri"/>
        <family val="2"/>
      </rPr>
      <t>HSHC04</t>
    </r>
  </si>
  <si>
    <r>
      <rPr>
        <sz val="11"/>
        <rFont val="Calibri"/>
        <family val="2"/>
      </rPr>
      <t>Health Care Assistant</t>
    </r>
  </si>
  <si>
    <r>
      <rPr>
        <b/>
        <sz val="11"/>
        <color rgb="FF222730"/>
        <rFont val="Calibri"/>
        <family val="2"/>
      </rPr>
      <t>Class Family:    Health Program</t>
    </r>
  </si>
  <si>
    <r>
      <rPr>
        <sz val="11"/>
        <rFont val="Calibri"/>
        <family val="2"/>
      </rPr>
      <t>HSHP14</t>
    </r>
  </si>
  <si>
    <r>
      <rPr>
        <sz val="11"/>
        <rFont val="Calibri"/>
        <family val="2"/>
      </rPr>
      <t>Health Facility Manager</t>
    </r>
  </si>
  <si>
    <r>
      <rPr>
        <sz val="11"/>
        <rFont val="Calibri"/>
        <family val="2"/>
      </rPr>
      <t>HSHP12</t>
    </r>
  </si>
  <si>
    <r>
      <rPr>
        <sz val="11"/>
        <rFont val="Calibri"/>
        <family val="2"/>
      </rPr>
      <t>Health Program Manager II</t>
    </r>
  </si>
  <si>
    <r>
      <rPr>
        <sz val="11"/>
        <rFont val="Calibri"/>
        <family val="2"/>
      </rPr>
      <t>HSHP11</t>
    </r>
  </si>
  <si>
    <r>
      <rPr>
        <sz val="11"/>
        <rFont val="Calibri"/>
        <family val="2"/>
      </rPr>
      <t>Health Program Manager I</t>
    </r>
  </si>
  <si>
    <r>
      <rPr>
        <sz val="11"/>
        <rFont val="Calibri"/>
        <family val="2"/>
      </rPr>
      <t>HSHP10</t>
    </r>
  </si>
  <si>
    <r>
      <rPr>
        <sz val="11"/>
        <rFont val="Calibri"/>
        <family val="2"/>
      </rPr>
      <t>Health Program Supervisor</t>
    </r>
  </si>
  <si>
    <r>
      <rPr>
        <sz val="11"/>
        <rFont val="Calibri"/>
        <family val="2"/>
      </rPr>
      <t>HSHP09</t>
    </r>
  </si>
  <si>
    <r>
      <rPr>
        <sz val="11"/>
        <rFont val="Calibri"/>
        <family val="2"/>
      </rPr>
      <t>Health Facility Surveyor</t>
    </r>
  </si>
  <si>
    <r>
      <rPr>
        <sz val="11"/>
        <rFont val="Calibri"/>
        <family val="2"/>
      </rPr>
      <t>HSHP08</t>
    </r>
  </si>
  <si>
    <r>
      <rPr>
        <sz val="11"/>
        <rFont val="Calibri"/>
        <family val="2"/>
      </rPr>
      <t>Health Program Specialist</t>
    </r>
  </si>
  <si>
    <r>
      <rPr>
        <b/>
        <sz val="11"/>
        <color rgb="FF222730"/>
        <rFont val="Calibri"/>
        <family val="2"/>
      </rPr>
      <t>Class Family:    Human Services</t>
    </r>
  </si>
  <si>
    <r>
      <rPr>
        <sz val="11"/>
        <rFont val="Calibri"/>
        <family val="2"/>
      </rPr>
      <t>HSHS09</t>
    </r>
  </si>
  <si>
    <r>
      <rPr>
        <sz val="11"/>
        <rFont val="Calibri"/>
        <family val="2"/>
      </rPr>
      <t>Human Services Unit Supervisor</t>
    </r>
  </si>
  <si>
    <r>
      <rPr>
        <sz val="11"/>
        <rFont val="Calibri"/>
        <family val="2"/>
      </rPr>
      <t>HSHS08</t>
    </r>
  </si>
  <si>
    <r>
      <rPr>
        <sz val="11"/>
        <rFont val="Calibri"/>
        <family val="2"/>
      </rPr>
      <t>Human Services Shift Supervisor</t>
    </r>
  </si>
  <si>
    <r>
      <rPr>
        <sz val="11"/>
        <rFont val="Calibri"/>
        <family val="2"/>
      </rPr>
      <t>HSHS05</t>
    </r>
  </si>
  <si>
    <r>
      <rPr>
        <sz val="11"/>
        <rFont val="Calibri"/>
        <family val="2"/>
      </rPr>
      <t>Human Services Specialist</t>
    </r>
  </si>
  <si>
    <r>
      <rPr>
        <sz val="11"/>
        <rFont val="Calibri"/>
        <family val="2"/>
      </rPr>
      <t>HSHS04</t>
    </r>
  </si>
  <si>
    <r>
      <rPr>
        <sz val="11"/>
        <rFont val="Calibri"/>
        <family val="2"/>
      </rPr>
      <t>Human Services Aide</t>
    </r>
  </si>
  <si>
    <r>
      <rPr>
        <b/>
        <sz val="11"/>
        <color rgb="FF222730"/>
        <rFont val="Calibri"/>
        <family val="2"/>
      </rPr>
      <t>Class Family:    Nursing</t>
    </r>
  </si>
  <si>
    <r>
      <rPr>
        <sz val="11"/>
        <rFont val="Calibri"/>
        <family val="2"/>
      </rPr>
      <t>HSNU14</t>
    </r>
  </si>
  <si>
    <r>
      <rPr>
        <sz val="11"/>
        <rFont val="Calibri"/>
        <family val="2"/>
      </rPr>
      <t>Nurse Director</t>
    </r>
  </si>
  <si>
    <r>
      <rPr>
        <sz val="11"/>
        <rFont val="Calibri"/>
        <family val="2"/>
      </rPr>
      <t>Nursing</t>
    </r>
  </si>
  <si>
    <r>
      <rPr>
        <sz val="11"/>
        <rFont val="Calibri"/>
        <family val="2"/>
      </rPr>
      <t>NS</t>
    </r>
  </si>
  <si>
    <r>
      <rPr>
        <sz val="11"/>
        <rFont val="Calibri"/>
        <family val="2"/>
      </rPr>
      <t>HSNU13</t>
    </r>
  </si>
  <si>
    <r>
      <rPr>
        <sz val="11"/>
        <rFont val="Calibri"/>
        <family val="2"/>
      </rPr>
      <t>Nurse Manager III</t>
    </r>
  </si>
  <si>
    <r>
      <rPr>
        <sz val="11"/>
        <rFont val="Calibri"/>
        <family val="2"/>
      </rPr>
      <t>NR</t>
    </r>
  </si>
  <si>
    <r>
      <rPr>
        <sz val="11"/>
        <rFont val="Calibri"/>
        <family val="2"/>
      </rPr>
      <t>HSNU12</t>
    </r>
  </si>
  <si>
    <r>
      <rPr>
        <sz val="11"/>
        <rFont val="Calibri"/>
        <family val="2"/>
      </rPr>
      <t>Nurse Manager II</t>
    </r>
  </si>
  <si>
    <r>
      <rPr>
        <sz val="11"/>
        <rFont val="Calibri"/>
        <family val="2"/>
      </rPr>
      <t>NP</t>
    </r>
  </si>
  <si>
    <r>
      <rPr>
        <sz val="11"/>
        <rFont val="Calibri"/>
        <family val="2"/>
      </rPr>
      <t>HSNU11</t>
    </r>
  </si>
  <si>
    <r>
      <rPr>
        <sz val="11"/>
        <rFont val="Calibri"/>
        <family val="2"/>
      </rPr>
      <t>Nurse Manager I</t>
    </r>
  </si>
  <si>
    <r>
      <rPr>
        <sz val="11"/>
        <rFont val="Calibri"/>
        <family val="2"/>
      </rPr>
      <t>NO</t>
    </r>
  </si>
  <si>
    <r>
      <rPr>
        <sz val="11"/>
        <rFont val="Calibri"/>
        <family val="2"/>
      </rPr>
      <t>HSNU10</t>
    </r>
  </si>
  <si>
    <r>
      <rPr>
        <sz val="11"/>
        <rFont val="Calibri"/>
        <family val="2"/>
      </rPr>
      <t>Senior Nurse</t>
    </r>
  </si>
  <si>
    <r>
      <rPr>
        <sz val="11"/>
        <rFont val="Calibri"/>
        <family val="2"/>
      </rPr>
      <t>NN</t>
    </r>
  </si>
  <si>
    <r>
      <rPr>
        <sz val="11"/>
        <rFont val="Calibri"/>
        <family val="2"/>
      </rPr>
      <t>HSNU08</t>
    </r>
  </si>
  <si>
    <r>
      <rPr>
        <sz val="11"/>
        <rFont val="Calibri"/>
        <family val="2"/>
      </rPr>
      <t>Nurse</t>
    </r>
  </si>
  <si>
    <r>
      <rPr>
        <sz val="11"/>
        <rFont val="Calibri"/>
        <family val="2"/>
      </rPr>
      <t>NL</t>
    </r>
  </si>
  <si>
    <r>
      <rPr>
        <sz val="11"/>
        <rFont val="Calibri"/>
        <family val="2"/>
      </rPr>
      <t>HSNU06</t>
    </r>
  </si>
  <si>
    <r>
      <rPr>
        <sz val="11"/>
        <rFont val="Calibri"/>
        <family val="2"/>
      </rPr>
      <t>LPN</t>
    </r>
  </si>
  <si>
    <r>
      <rPr>
        <sz val="11"/>
        <rFont val="Calibri"/>
        <family val="2"/>
      </rPr>
      <t>NI</t>
    </r>
  </si>
  <si>
    <r>
      <rPr>
        <b/>
        <sz val="11"/>
        <color rgb="FF222730"/>
        <rFont val="Calibri"/>
        <family val="2"/>
      </rPr>
      <t>Class Family:    Occupational Therapy</t>
    </r>
  </si>
  <si>
    <r>
      <rPr>
        <sz val="11"/>
        <rFont val="Calibri"/>
        <family val="2"/>
      </rPr>
      <t>HSOT09</t>
    </r>
  </si>
  <si>
    <r>
      <rPr>
        <sz val="11"/>
        <rFont val="Calibri"/>
        <family val="2"/>
      </rPr>
      <t>Occupational Therapist</t>
    </r>
  </si>
  <si>
    <r>
      <rPr>
        <sz val="11"/>
        <rFont val="Calibri"/>
        <family val="2"/>
      </rPr>
      <t>HSOT07</t>
    </r>
  </si>
  <si>
    <r>
      <rPr>
        <sz val="11"/>
        <rFont val="Calibri"/>
        <family val="2"/>
      </rPr>
      <t>Occupational Therpist Assistant</t>
    </r>
  </si>
  <si>
    <r>
      <rPr>
        <b/>
        <sz val="11"/>
        <color rgb="FF222730"/>
        <rFont val="Calibri"/>
        <family val="2"/>
      </rPr>
      <t>Class Family:    Pharmacy</t>
    </r>
  </si>
  <si>
    <r>
      <rPr>
        <sz val="11"/>
        <rFont val="Calibri"/>
        <family val="2"/>
      </rPr>
      <t>HSPP12</t>
    </r>
  </si>
  <si>
    <r>
      <rPr>
        <sz val="11"/>
        <rFont val="Calibri"/>
        <family val="2"/>
      </rPr>
      <t>Medicaid Pharmacy Program Manager</t>
    </r>
  </si>
  <si>
    <r>
      <rPr>
        <sz val="11"/>
        <rFont val="Calibri"/>
        <family val="2"/>
      </rPr>
      <t>HSPH11</t>
    </r>
  </si>
  <si>
    <r>
      <rPr>
        <sz val="11"/>
        <rFont val="Calibri"/>
        <family val="2"/>
      </rPr>
      <t>Pharmacist</t>
    </r>
  </si>
  <si>
    <r>
      <rPr>
        <b/>
        <sz val="11"/>
        <color rgb="FF222730"/>
        <rFont val="Calibri"/>
        <family val="2"/>
      </rPr>
      <t>Class Family:    Physical Therapy</t>
    </r>
  </si>
  <si>
    <r>
      <rPr>
        <sz val="11"/>
        <rFont val="Calibri"/>
        <family val="2"/>
      </rPr>
      <t>HSPT09</t>
    </r>
  </si>
  <si>
    <r>
      <rPr>
        <sz val="11"/>
        <rFont val="Calibri"/>
        <family val="2"/>
      </rPr>
      <t>Physical Therapist</t>
    </r>
  </si>
  <si>
    <r>
      <rPr>
        <sz val="11"/>
        <rFont val="Calibri"/>
        <family val="2"/>
      </rPr>
      <t>HSPT07</t>
    </r>
  </si>
  <si>
    <r>
      <rPr>
        <sz val="11"/>
        <rFont val="Calibri"/>
        <family val="2"/>
      </rPr>
      <t>Physical Therapist Assistant</t>
    </r>
  </si>
  <si>
    <r>
      <rPr>
        <b/>
        <sz val="11"/>
        <color rgb="FF222730"/>
        <rFont val="Calibri"/>
        <family val="2"/>
      </rPr>
      <t>Class Family:    Psychiatry</t>
    </r>
  </si>
  <si>
    <r>
      <rPr>
        <sz val="11"/>
        <rFont val="Calibri"/>
        <family val="2"/>
      </rPr>
      <t>HSPS16</t>
    </r>
  </si>
  <si>
    <r>
      <rPr>
        <sz val="11"/>
        <rFont val="Calibri"/>
        <family val="2"/>
      </rPr>
      <t>Medical Director, State Hospital</t>
    </r>
  </si>
  <si>
    <r>
      <rPr>
        <sz val="11"/>
        <rFont val="Calibri"/>
        <family val="2"/>
      </rPr>
      <t>Z2</t>
    </r>
  </si>
  <si>
    <r>
      <rPr>
        <sz val="11"/>
        <rFont val="Calibri"/>
        <family val="2"/>
      </rPr>
      <t>HSPS14</t>
    </r>
  </si>
  <si>
    <r>
      <rPr>
        <sz val="11"/>
        <rFont val="Calibri"/>
        <family val="2"/>
      </rPr>
      <t>Forensic Psychiatrist</t>
    </r>
  </si>
  <si>
    <r>
      <rPr>
        <sz val="11"/>
        <rFont val="Calibri"/>
        <family val="2"/>
      </rPr>
      <t>X</t>
    </r>
  </si>
  <si>
    <r>
      <rPr>
        <sz val="11"/>
        <rFont val="Calibri"/>
        <family val="2"/>
      </rPr>
      <t>HSPS13</t>
    </r>
  </si>
  <si>
    <r>
      <rPr>
        <sz val="11"/>
        <rFont val="Calibri"/>
        <family val="2"/>
      </rPr>
      <t>Clinical Psychiatrist</t>
    </r>
  </si>
  <si>
    <r>
      <rPr>
        <b/>
        <sz val="11"/>
        <color rgb="FF222730"/>
        <rFont val="Calibri"/>
        <family val="2"/>
      </rPr>
      <t>Class Family:    Psychology</t>
    </r>
  </si>
  <si>
    <r>
      <rPr>
        <sz val="11"/>
        <rFont val="Calibri"/>
        <family val="2"/>
      </rPr>
      <t>HSPY13</t>
    </r>
  </si>
  <si>
    <r>
      <rPr>
        <sz val="11"/>
        <rFont val="Calibri"/>
        <family val="2"/>
      </rPr>
      <t>Forensic Psychologist</t>
    </r>
  </si>
  <si>
    <r>
      <rPr>
        <sz val="11"/>
        <rFont val="Calibri"/>
        <family val="2"/>
      </rPr>
      <t>HSPY12</t>
    </r>
  </si>
  <si>
    <r>
      <rPr>
        <sz val="11"/>
        <rFont val="Calibri"/>
        <family val="2"/>
      </rPr>
      <t>Clinical Psychologist</t>
    </r>
  </si>
  <si>
    <r>
      <rPr>
        <sz val="11"/>
        <rFont val="Calibri"/>
        <family val="2"/>
      </rPr>
      <t>HSPY11</t>
    </r>
  </si>
  <si>
    <r>
      <rPr>
        <sz val="11"/>
        <rFont val="Calibri"/>
        <family val="2"/>
      </rPr>
      <t>Psychology Services Analyst</t>
    </r>
  </si>
  <si>
    <r>
      <rPr>
        <b/>
        <sz val="11"/>
        <color rgb="FF222730"/>
        <rFont val="Calibri"/>
        <family val="2"/>
      </rPr>
      <t>Class Family:    Recreational Activities</t>
    </r>
  </si>
  <si>
    <r>
      <rPr>
        <sz val="11"/>
        <rFont val="Calibri"/>
        <family val="2"/>
      </rPr>
      <t>HSRA09</t>
    </r>
  </si>
  <si>
    <r>
      <rPr>
        <sz val="11"/>
        <rFont val="Calibri"/>
        <family val="2"/>
      </rPr>
      <t>Recreational Activities Coordinator</t>
    </r>
  </si>
  <si>
    <r>
      <rPr>
        <sz val="11"/>
        <rFont val="Calibri"/>
        <family val="2"/>
      </rPr>
      <t>HSRA07</t>
    </r>
  </si>
  <si>
    <r>
      <rPr>
        <sz val="11"/>
        <rFont val="Calibri"/>
        <family val="2"/>
      </rPr>
      <t>Recreational Activities Specialist</t>
    </r>
  </si>
  <si>
    <r>
      <rPr>
        <b/>
        <sz val="11"/>
        <color rgb="FF222730"/>
        <rFont val="Calibri"/>
        <family val="2"/>
      </rPr>
      <t>Class Family:    Registered Dietician</t>
    </r>
  </si>
  <si>
    <r>
      <rPr>
        <sz val="11"/>
        <rFont val="Calibri"/>
        <family val="2"/>
      </rPr>
      <t>HSRD09</t>
    </r>
  </si>
  <si>
    <r>
      <rPr>
        <sz val="11"/>
        <rFont val="Calibri"/>
        <family val="2"/>
      </rPr>
      <t>Registered Dietitian</t>
    </r>
  </si>
  <si>
    <r>
      <rPr>
        <b/>
        <sz val="11"/>
        <color rgb="FF222730"/>
        <rFont val="Calibri"/>
        <family val="2"/>
      </rPr>
      <t>Class Family:    Respiratory Therapy</t>
    </r>
  </si>
  <si>
    <r>
      <rPr>
        <sz val="11"/>
        <rFont val="Calibri"/>
        <family val="2"/>
      </rPr>
      <t>HSRT06</t>
    </r>
  </si>
  <si>
    <r>
      <rPr>
        <sz val="11"/>
        <rFont val="Calibri"/>
        <family val="2"/>
      </rPr>
      <t>Respiratory Therapist</t>
    </r>
  </si>
  <si>
    <r>
      <rPr>
        <b/>
        <sz val="11"/>
        <color rgb="FF222730"/>
        <rFont val="Calibri"/>
        <family val="2"/>
      </rPr>
      <t>Class Family:    Scientific Laboratory</t>
    </r>
  </si>
  <si>
    <r>
      <rPr>
        <sz val="11"/>
        <rFont val="Calibri"/>
        <family val="2"/>
      </rPr>
      <t>HSSL14</t>
    </r>
  </si>
  <si>
    <r>
      <rPr>
        <sz val="11"/>
        <rFont val="Calibri"/>
        <family val="2"/>
      </rPr>
      <t>Public Health Lab Administrator</t>
    </r>
  </si>
  <si>
    <r>
      <rPr>
        <sz val="11"/>
        <rFont val="Calibri"/>
        <family val="2"/>
      </rPr>
      <t>HSSL13</t>
    </r>
  </si>
  <si>
    <r>
      <rPr>
        <sz val="11"/>
        <rFont val="Calibri"/>
        <family val="2"/>
      </rPr>
      <t>Laboratory Manager II</t>
    </r>
  </si>
  <si>
    <r>
      <rPr>
        <sz val="11"/>
        <rFont val="Calibri"/>
        <family val="2"/>
      </rPr>
      <t>HSSL12</t>
    </r>
  </si>
  <si>
    <r>
      <rPr>
        <sz val="11"/>
        <rFont val="Calibri"/>
        <family val="2"/>
      </rPr>
      <t>Laboratory Manager I</t>
    </r>
  </si>
  <si>
    <r>
      <rPr>
        <sz val="11"/>
        <rFont val="Calibri"/>
        <family val="2"/>
      </rPr>
      <t>HSSL11</t>
    </r>
  </si>
  <si>
    <r>
      <rPr>
        <sz val="11"/>
        <rFont val="Calibri"/>
        <family val="2"/>
      </rPr>
      <t>Laboratory Supervisor</t>
    </r>
  </si>
  <si>
    <r>
      <rPr>
        <sz val="11"/>
        <rFont val="Calibri"/>
        <family val="2"/>
      </rPr>
      <t>HSSL10</t>
    </r>
  </si>
  <si>
    <r>
      <rPr>
        <sz val="11"/>
        <rFont val="Calibri"/>
        <family val="2"/>
      </rPr>
      <t>Senior Laboratory Scientist</t>
    </r>
  </si>
  <si>
    <r>
      <rPr>
        <sz val="11"/>
        <rFont val="Calibri"/>
        <family val="2"/>
      </rPr>
      <t>HSSL09</t>
    </r>
  </si>
  <si>
    <r>
      <rPr>
        <sz val="11"/>
        <rFont val="Calibri"/>
        <family val="2"/>
      </rPr>
      <t>Laboratory Scientist II</t>
    </r>
  </si>
  <si>
    <r>
      <rPr>
        <sz val="11"/>
        <rFont val="Calibri"/>
        <family val="2"/>
      </rPr>
      <t>HSSL08</t>
    </r>
  </si>
  <si>
    <r>
      <rPr>
        <sz val="11"/>
        <rFont val="Calibri"/>
        <family val="2"/>
      </rPr>
      <t>Laboratory Scientist I</t>
    </r>
  </si>
  <si>
    <r>
      <rPr>
        <sz val="11"/>
        <rFont val="Calibri"/>
        <family val="2"/>
      </rPr>
      <t>HSSL05</t>
    </r>
  </si>
  <si>
    <r>
      <rPr>
        <sz val="11"/>
        <rFont val="Calibri"/>
        <family val="2"/>
      </rPr>
      <t>Laboratory Assistant</t>
    </r>
  </si>
  <si>
    <r>
      <rPr>
        <b/>
        <sz val="11"/>
        <color rgb="FF222730"/>
        <rFont val="Calibri"/>
        <family val="2"/>
      </rPr>
      <t>Class Family:    Speech Therapy</t>
    </r>
  </si>
  <si>
    <r>
      <rPr>
        <sz val="11"/>
        <rFont val="Calibri"/>
        <family val="2"/>
      </rPr>
      <t>HSST09</t>
    </r>
  </si>
  <si>
    <r>
      <rPr>
        <sz val="11"/>
        <rFont val="Calibri"/>
        <family val="2"/>
      </rPr>
      <t>Speech Therapist</t>
    </r>
  </si>
  <si>
    <r>
      <rPr>
        <b/>
        <sz val="11"/>
        <color rgb="FFC00000"/>
        <rFont val="Calibri"/>
        <family val="2"/>
      </rPr>
      <t>Occupational Group:   Inspection &amp; Safety</t>
    </r>
  </si>
  <si>
    <r>
      <rPr>
        <b/>
        <sz val="11"/>
        <color rgb="FF222730"/>
        <rFont val="Calibri"/>
        <family val="2"/>
      </rPr>
      <t>Class Family:    Inspection</t>
    </r>
  </si>
  <si>
    <r>
      <rPr>
        <sz val="11"/>
        <rFont val="Calibri"/>
        <family val="2"/>
      </rPr>
      <t>ININ11</t>
    </r>
  </si>
  <si>
    <r>
      <rPr>
        <sz val="11"/>
        <rFont val="Calibri"/>
        <family val="2"/>
      </rPr>
      <t>Inspection Supervisor</t>
    </r>
  </si>
  <si>
    <r>
      <rPr>
        <sz val="11"/>
        <rFont val="Calibri"/>
        <family val="2"/>
      </rPr>
      <t>ININ10</t>
    </r>
  </si>
  <si>
    <r>
      <rPr>
        <sz val="11"/>
        <rFont val="Calibri"/>
        <family val="2"/>
      </rPr>
      <t>Special Investigation Analyst</t>
    </r>
  </si>
  <si>
    <r>
      <rPr>
        <sz val="11"/>
        <rFont val="Calibri"/>
        <family val="2"/>
      </rPr>
      <t>ININ09</t>
    </r>
  </si>
  <si>
    <r>
      <rPr>
        <sz val="11"/>
        <rFont val="Calibri"/>
        <family val="2"/>
      </rPr>
      <t>Senior Inspection Specialist</t>
    </r>
  </si>
  <si>
    <r>
      <rPr>
        <sz val="11"/>
        <rFont val="Calibri"/>
        <family val="2"/>
      </rPr>
      <t>ININ08</t>
    </r>
  </si>
  <si>
    <r>
      <rPr>
        <sz val="11"/>
        <rFont val="Calibri"/>
        <family val="2"/>
      </rPr>
      <t>Inspection Specialist II</t>
    </r>
  </si>
  <si>
    <r>
      <rPr>
        <sz val="11"/>
        <rFont val="Calibri"/>
        <family val="2"/>
      </rPr>
      <t>ININ07</t>
    </r>
  </si>
  <si>
    <r>
      <rPr>
        <sz val="11"/>
        <rFont val="Calibri"/>
        <family val="2"/>
      </rPr>
      <t>Inspection Specialist I</t>
    </r>
  </si>
  <si>
    <r>
      <rPr>
        <sz val="11"/>
        <rFont val="Calibri"/>
        <family val="2"/>
      </rPr>
      <t>INMI11</t>
    </r>
  </si>
  <si>
    <r>
      <rPr>
        <sz val="11"/>
        <rFont val="Calibri"/>
        <family val="2"/>
      </rPr>
      <t>Deputy Mine Inspector</t>
    </r>
  </si>
  <si>
    <r>
      <rPr>
        <b/>
        <sz val="11"/>
        <color rgb="FF222730"/>
        <rFont val="Calibri"/>
        <family val="2"/>
      </rPr>
      <t>Class Family:    OSHA</t>
    </r>
  </si>
  <si>
    <r>
      <rPr>
        <sz val="11"/>
        <rFont val="Calibri"/>
        <family val="2"/>
      </rPr>
      <t>INOS13</t>
    </r>
  </si>
  <si>
    <r>
      <rPr>
        <sz val="11"/>
        <rFont val="Calibri"/>
        <family val="2"/>
      </rPr>
      <t>OSHA Program Manager</t>
    </r>
  </si>
  <si>
    <r>
      <rPr>
        <sz val="11"/>
        <rFont val="Calibri"/>
        <family val="2"/>
      </rPr>
      <t>INOS11</t>
    </r>
  </si>
  <si>
    <r>
      <rPr>
        <sz val="11"/>
        <rFont val="Calibri"/>
        <family val="2"/>
      </rPr>
      <t>OSHA Program Supervisor</t>
    </r>
  </si>
  <si>
    <r>
      <rPr>
        <sz val="11"/>
        <rFont val="Calibri"/>
        <family val="2"/>
      </rPr>
      <t>INOS10</t>
    </r>
  </si>
  <si>
    <r>
      <rPr>
        <sz val="11"/>
        <rFont val="Calibri"/>
        <family val="2"/>
      </rPr>
      <t>Inspection and Safety Employee Supervisor</t>
    </r>
  </si>
  <si>
    <r>
      <rPr>
        <sz val="11"/>
        <rFont val="Calibri"/>
        <family val="2"/>
      </rPr>
      <t>INOS09</t>
    </r>
  </si>
  <si>
    <r>
      <rPr>
        <sz val="11"/>
        <rFont val="Calibri"/>
        <family val="2"/>
      </rPr>
      <t>Senior Inspection and Safety Specialist</t>
    </r>
  </si>
  <si>
    <r>
      <rPr>
        <sz val="11"/>
        <rFont val="Calibri"/>
        <family val="2"/>
      </rPr>
      <t>INOS08</t>
    </r>
  </si>
  <si>
    <r>
      <rPr>
        <sz val="11"/>
        <rFont val="Calibri"/>
        <family val="2"/>
      </rPr>
      <t>Inspection and Safety Specialist</t>
    </r>
  </si>
  <si>
    <r>
      <rPr>
        <b/>
        <sz val="11"/>
        <color rgb="FFC00000"/>
        <rFont val="Calibri"/>
        <family val="2"/>
      </rPr>
      <t>Occupational Group:   Institutional Support Services</t>
    </r>
  </si>
  <si>
    <r>
      <rPr>
        <b/>
        <sz val="11"/>
        <color rgb="FF222730"/>
        <rFont val="Calibri"/>
        <family val="2"/>
      </rPr>
      <t>Class Family:    Food Services</t>
    </r>
  </si>
  <si>
    <r>
      <rPr>
        <sz val="11"/>
        <rFont val="Calibri"/>
        <family val="2"/>
      </rPr>
      <t>ISFS09</t>
    </r>
  </si>
  <si>
    <r>
      <rPr>
        <sz val="11"/>
        <rFont val="Calibri"/>
        <family val="2"/>
      </rPr>
      <t>Food Services Manager</t>
    </r>
  </si>
  <si>
    <r>
      <rPr>
        <sz val="11"/>
        <rFont val="Calibri"/>
        <family val="2"/>
      </rPr>
      <t>ISFS08</t>
    </r>
  </si>
  <si>
    <r>
      <rPr>
        <sz val="11"/>
        <rFont val="Calibri"/>
        <family val="2"/>
      </rPr>
      <t>Food Services Supervisor</t>
    </r>
  </si>
  <si>
    <r>
      <rPr>
        <sz val="11"/>
        <rFont val="Calibri"/>
        <family val="2"/>
      </rPr>
      <t>ISFS05</t>
    </r>
  </si>
  <si>
    <r>
      <rPr>
        <sz val="11"/>
        <rFont val="Calibri"/>
        <family val="2"/>
      </rPr>
      <t>Food Services Specialist</t>
    </r>
  </si>
  <si>
    <r>
      <rPr>
        <sz val="11"/>
        <rFont val="Calibri"/>
        <family val="2"/>
      </rPr>
      <t>ISFS01</t>
    </r>
  </si>
  <si>
    <r>
      <rPr>
        <sz val="11"/>
        <rFont val="Calibri"/>
        <family val="2"/>
      </rPr>
      <t>Food Services Assistant</t>
    </r>
  </si>
  <si>
    <r>
      <rPr>
        <sz val="11"/>
        <rFont val="Calibri"/>
        <family val="2"/>
      </rPr>
      <t>C</t>
    </r>
  </si>
  <si>
    <r>
      <rPr>
        <b/>
        <sz val="11"/>
        <color rgb="FF222730"/>
        <rFont val="Calibri"/>
        <family val="2"/>
      </rPr>
      <t>Class Family:    Housekeeping</t>
    </r>
  </si>
  <si>
    <r>
      <rPr>
        <sz val="11"/>
        <rFont val="Calibri"/>
        <family val="2"/>
      </rPr>
      <t>ISHK06</t>
    </r>
  </si>
  <si>
    <r>
      <rPr>
        <sz val="11"/>
        <rFont val="Calibri"/>
        <family val="2"/>
      </rPr>
      <t>Housekeeping Supervisor</t>
    </r>
  </si>
  <si>
    <r>
      <rPr>
        <sz val="11"/>
        <rFont val="Calibri"/>
        <family val="2"/>
      </rPr>
      <t>ISHK01</t>
    </r>
  </si>
  <si>
    <r>
      <rPr>
        <sz val="11"/>
        <rFont val="Calibri"/>
        <family val="2"/>
      </rPr>
      <t>Housekeeper</t>
    </r>
  </si>
  <si>
    <r>
      <rPr>
        <b/>
        <sz val="11"/>
        <color rgb="FFC00000"/>
        <rFont val="Calibri"/>
        <family val="2"/>
      </rPr>
      <t>Occupational Group:   Land &amp; Real Estate</t>
    </r>
  </si>
  <si>
    <r>
      <rPr>
        <b/>
        <sz val="11"/>
        <color rgb="FF222730"/>
        <rFont val="Calibri"/>
        <family val="2"/>
      </rPr>
      <t>Class Family:    Appraisals</t>
    </r>
  </si>
  <si>
    <r>
      <rPr>
        <sz val="11"/>
        <rFont val="Calibri"/>
        <family val="2"/>
      </rPr>
      <t>LRRP10</t>
    </r>
  </si>
  <si>
    <r>
      <rPr>
        <sz val="11"/>
        <rFont val="Calibri"/>
        <family val="2"/>
      </rPr>
      <t>Review Appraiser</t>
    </r>
  </si>
  <si>
    <r>
      <rPr>
        <sz val="11"/>
        <rFont val="Calibri"/>
        <family val="2"/>
      </rPr>
      <t>LRAP10</t>
    </r>
  </si>
  <si>
    <r>
      <rPr>
        <sz val="11"/>
        <rFont val="Calibri"/>
        <family val="2"/>
      </rPr>
      <t>Appraiser Supervisor</t>
    </r>
  </si>
  <si>
    <r>
      <rPr>
        <sz val="11"/>
        <rFont val="Calibri"/>
        <family val="2"/>
      </rPr>
      <t>LRAP09</t>
    </r>
  </si>
  <si>
    <r>
      <rPr>
        <sz val="11"/>
        <rFont val="Calibri"/>
        <family val="2"/>
      </rPr>
      <t>Appraiser</t>
    </r>
  </si>
  <si>
    <r>
      <rPr>
        <b/>
        <sz val="11"/>
        <color rgb="FF222730"/>
        <rFont val="Calibri"/>
        <family val="2"/>
      </rPr>
      <t>Class Family:    Lands Management</t>
    </r>
  </si>
  <si>
    <r>
      <rPr>
        <sz val="11"/>
        <rFont val="Calibri"/>
        <family val="2"/>
      </rPr>
      <t>LRLM13</t>
    </r>
  </si>
  <si>
    <r>
      <rPr>
        <sz val="11"/>
        <rFont val="Calibri"/>
        <family val="2"/>
      </rPr>
      <t>Lands Management Program Manager II</t>
    </r>
  </si>
  <si>
    <r>
      <rPr>
        <sz val="11"/>
        <rFont val="Calibri"/>
        <family val="2"/>
      </rPr>
      <t>LRLM11</t>
    </r>
  </si>
  <si>
    <r>
      <rPr>
        <sz val="11"/>
        <rFont val="Calibri"/>
        <family val="2"/>
      </rPr>
      <t>Lands Management Program Manager I</t>
    </r>
  </si>
  <si>
    <r>
      <rPr>
        <sz val="11"/>
        <rFont val="Calibri"/>
        <family val="2"/>
      </rPr>
      <t>LRLM10</t>
    </r>
  </si>
  <si>
    <r>
      <rPr>
        <sz val="11"/>
        <rFont val="Calibri"/>
        <family val="2"/>
      </rPr>
      <t>Lands Management Program Supervisor</t>
    </r>
  </si>
  <si>
    <r>
      <rPr>
        <sz val="11"/>
        <rFont val="Calibri"/>
        <family val="2"/>
      </rPr>
      <t>LRLM09</t>
    </r>
  </si>
  <si>
    <r>
      <rPr>
        <sz val="11"/>
        <rFont val="Calibri"/>
        <family val="2"/>
      </rPr>
      <t>Lands Management Program Analyst</t>
    </r>
  </si>
  <si>
    <r>
      <rPr>
        <sz val="11"/>
        <rFont val="Calibri"/>
        <family val="2"/>
      </rPr>
      <t>LRLM08</t>
    </r>
  </si>
  <si>
    <r>
      <rPr>
        <sz val="11"/>
        <rFont val="Calibri"/>
        <family val="2"/>
      </rPr>
      <t>Senior Lands Management Specialist I</t>
    </r>
  </si>
  <si>
    <r>
      <rPr>
        <sz val="11"/>
        <rFont val="Calibri"/>
        <family val="2"/>
      </rPr>
      <t>LRLM07</t>
    </r>
  </si>
  <si>
    <r>
      <rPr>
        <sz val="11"/>
        <rFont val="Calibri"/>
        <family val="2"/>
      </rPr>
      <t>Lands Management Specialist II</t>
    </r>
  </si>
  <si>
    <r>
      <rPr>
        <sz val="11"/>
        <rFont val="Calibri"/>
        <family val="2"/>
      </rPr>
      <t>LRLM06</t>
    </r>
  </si>
  <si>
    <r>
      <rPr>
        <sz val="11"/>
        <rFont val="Calibri"/>
        <family val="2"/>
      </rPr>
      <t>Lands Management Specialist I</t>
    </r>
  </si>
  <si>
    <r>
      <rPr>
        <b/>
        <sz val="11"/>
        <color rgb="FF222730"/>
        <rFont val="Calibri"/>
        <family val="2"/>
      </rPr>
      <t>Class Family:    Surveying</t>
    </r>
  </si>
  <si>
    <r>
      <rPr>
        <sz val="11"/>
        <rFont val="Calibri"/>
        <family val="2"/>
      </rPr>
      <t>LRSU11</t>
    </r>
  </si>
  <si>
    <r>
      <rPr>
        <sz val="11"/>
        <rFont val="Calibri"/>
        <family val="2"/>
      </rPr>
      <t>Senior Professional Land Surveyor</t>
    </r>
  </si>
  <si>
    <r>
      <rPr>
        <sz val="11"/>
        <rFont val="Calibri"/>
        <family val="2"/>
      </rPr>
      <t>LRSU10</t>
    </r>
  </si>
  <si>
    <r>
      <rPr>
        <sz val="11"/>
        <rFont val="Calibri"/>
        <family val="2"/>
      </rPr>
      <t>Professional Land Surveyor</t>
    </r>
  </si>
  <si>
    <r>
      <rPr>
        <b/>
        <sz val="11"/>
        <color rgb="FFC00000"/>
        <rFont val="Calibri"/>
        <family val="2"/>
      </rPr>
      <t>Occupational Group:   Public Information</t>
    </r>
  </si>
  <si>
    <r>
      <rPr>
        <b/>
        <sz val="11"/>
        <color rgb="FF222730"/>
        <rFont val="Calibri"/>
        <family val="2"/>
      </rPr>
      <t>Class Family:    Multi-Media</t>
    </r>
  </si>
  <si>
    <r>
      <rPr>
        <sz val="11"/>
        <rFont val="Calibri"/>
        <family val="2"/>
      </rPr>
      <t>PIMM10</t>
    </r>
  </si>
  <si>
    <r>
      <rPr>
        <sz val="11"/>
        <rFont val="Calibri"/>
        <family val="2"/>
      </rPr>
      <t>Multi-Media Supervisor</t>
    </r>
  </si>
  <si>
    <r>
      <rPr>
        <sz val="11"/>
        <rFont val="Calibri"/>
        <family val="2"/>
      </rPr>
      <t>PIMM09</t>
    </r>
  </si>
  <si>
    <r>
      <rPr>
        <sz val="11"/>
        <rFont val="Calibri"/>
        <family val="2"/>
      </rPr>
      <t>Senior Multi-Media Specialist</t>
    </r>
  </si>
  <si>
    <r>
      <rPr>
        <sz val="11"/>
        <rFont val="Calibri"/>
        <family val="2"/>
      </rPr>
      <t>PIMM08</t>
    </r>
  </si>
  <si>
    <r>
      <rPr>
        <sz val="11"/>
        <rFont val="Calibri"/>
        <family val="2"/>
      </rPr>
      <t>Multi-Media Specialist</t>
    </r>
  </si>
  <si>
    <r>
      <rPr>
        <sz val="11"/>
        <rFont val="Calibri"/>
        <family val="2"/>
      </rPr>
      <t>PIMM05</t>
    </r>
  </si>
  <si>
    <r>
      <rPr>
        <sz val="11"/>
        <rFont val="Calibri"/>
        <family val="2"/>
      </rPr>
      <t>Photographer</t>
    </r>
  </si>
  <si>
    <r>
      <rPr>
        <b/>
        <sz val="11"/>
        <color rgb="FF222730"/>
        <rFont val="Calibri"/>
        <family val="2"/>
      </rPr>
      <t>Class Family:    Public Involvement/Awareness</t>
    </r>
  </si>
  <si>
    <r>
      <rPr>
        <sz val="11"/>
        <rFont val="Calibri"/>
        <family val="2"/>
      </rPr>
      <t>PIPR13</t>
    </r>
  </si>
  <si>
    <r>
      <rPr>
        <sz val="11"/>
        <rFont val="Calibri"/>
        <family val="2"/>
      </rPr>
      <t>Public Relations Program Manager</t>
    </r>
  </si>
  <si>
    <r>
      <rPr>
        <sz val="11"/>
        <rFont val="Calibri"/>
        <family val="2"/>
      </rPr>
      <t>PIPR10</t>
    </r>
  </si>
  <si>
    <r>
      <rPr>
        <sz val="11"/>
        <rFont val="Calibri"/>
        <family val="2"/>
      </rPr>
      <t>Public Relations Supervisor</t>
    </r>
  </si>
  <si>
    <r>
      <rPr>
        <sz val="11"/>
        <rFont val="Calibri"/>
        <family val="2"/>
      </rPr>
      <t>PIPR09</t>
    </r>
  </si>
  <si>
    <r>
      <rPr>
        <sz val="11"/>
        <rFont val="Calibri"/>
        <family val="2"/>
      </rPr>
      <t>Senior Public Relations Specialist</t>
    </r>
  </si>
  <si>
    <r>
      <rPr>
        <sz val="11"/>
        <rFont val="Calibri"/>
        <family val="2"/>
      </rPr>
      <t>PIPR08</t>
    </r>
  </si>
  <si>
    <r>
      <rPr>
        <sz val="11"/>
        <rFont val="Calibri"/>
        <family val="2"/>
      </rPr>
      <t>Public Relations Specialist II</t>
    </r>
  </si>
  <si>
    <r>
      <rPr>
        <sz val="11"/>
        <rFont val="Calibri"/>
        <family val="2"/>
      </rPr>
      <t>PIPR07</t>
    </r>
  </si>
  <si>
    <r>
      <rPr>
        <sz val="11"/>
        <rFont val="Calibri"/>
        <family val="2"/>
      </rPr>
      <t>Public Relations Specialist I</t>
    </r>
  </si>
  <si>
    <r>
      <rPr>
        <b/>
        <sz val="11"/>
        <color rgb="FFC00000"/>
        <rFont val="Calibri"/>
        <family val="2"/>
      </rPr>
      <t>Occupational Group:   Public Safety</t>
    </r>
  </si>
  <si>
    <r>
      <rPr>
        <b/>
        <sz val="11"/>
        <color rgb="FF222730"/>
        <rFont val="Calibri"/>
        <family val="2"/>
      </rPr>
      <t>Class Family:    Academy Instructor</t>
    </r>
  </si>
  <si>
    <r>
      <rPr>
        <sz val="11"/>
        <rFont val="Calibri"/>
        <family val="2"/>
      </rPr>
      <t>PSAI12</t>
    </r>
  </si>
  <si>
    <r>
      <rPr>
        <sz val="11"/>
        <rFont val="Calibri"/>
        <family val="2"/>
      </rPr>
      <t>Law Enforcement Academy Manager</t>
    </r>
  </si>
  <si>
    <r>
      <rPr>
        <sz val="11"/>
        <rFont val="Calibri"/>
        <family val="2"/>
      </rPr>
      <t>HPCI</t>
    </r>
  </si>
  <si>
    <r>
      <rPr>
        <sz val="11"/>
        <rFont val="Calibri"/>
        <family val="2"/>
      </rPr>
      <t>HQ</t>
    </r>
  </si>
  <si>
    <r>
      <rPr>
        <sz val="11"/>
        <rFont val="Calibri"/>
        <family val="2"/>
      </rPr>
      <t>PSAI11</t>
    </r>
  </si>
  <si>
    <r>
      <rPr>
        <sz val="11"/>
        <rFont val="Calibri"/>
        <family val="2"/>
      </rPr>
      <t>Law Enforcement Academy Program Manager</t>
    </r>
  </si>
  <si>
    <r>
      <rPr>
        <sz val="11"/>
        <rFont val="Calibri"/>
        <family val="2"/>
      </rPr>
      <t>HO</t>
    </r>
  </si>
  <si>
    <r>
      <rPr>
        <sz val="11"/>
        <rFont val="Calibri"/>
        <family val="2"/>
      </rPr>
      <t>PSAI10</t>
    </r>
  </si>
  <si>
    <r>
      <rPr>
        <sz val="11"/>
        <rFont val="Calibri"/>
        <family val="2"/>
      </rPr>
      <t>Law Enforcement Academy Supervisor</t>
    </r>
  </si>
  <si>
    <r>
      <rPr>
        <sz val="11"/>
        <rFont val="Calibri"/>
        <family val="2"/>
      </rPr>
      <t>HN</t>
    </r>
  </si>
  <si>
    <r>
      <rPr>
        <sz val="11"/>
        <rFont val="Calibri"/>
        <family val="2"/>
      </rPr>
      <t>PSAI09</t>
    </r>
  </si>
  <si>
    <r>
      <rPr>
        <sz val="11"/>
        <rFont val="Calibri"/>
        <family val="2"/>
      </rPr>
      <t>Law Enforcement Academy Instructor</t>
    </r>
  </si>
  <si>
    <r>
      <rPr>
        <sz val="11"/>
        <rFont val="Calibri"/>
        <family val="2"/>
      </rPr>
      <t>HM</t>
    </r>
  </si>
  <si>
    <r>
      <rPr>
        <b/>
        <sz val="11"/>
        <color rgb="FF222730"/>
        <rFont val="Calibri"/>
        <family val="2"/>
      </rPr>
      <t>Class Family:    Criminal Investigation</t>
    </r>
  </si>
  <si>
    <r>
      <rPr>
        <sz val="11"/>
        <rFont val="Calibri"/>
        <family val="2"/>
      </rPr>
      <t>PSCI11</t>
    </r>
  </si>
  <si>
    <r>
      <rPr>
        <sz val="11"/>
        <rFont val="Calibri"/>
        <family val="2"/>
      </rPr>
      <t>Criminal Investigation Supervisor</t>
    </r>
  </si>
  <si>
    <r>
      <rPr>
        <sz val="11"/>
        <rFont val="Calibri"/>
        <family val="2"/>
      </rPr>
      <t>PSCI10</t>
    </r>
  </si>
  <si>
    <r>
      <rPr>
        <sz val="11"/>
        <rFont val="Calibri"/>
        <family val="2"/>
      </rPr>
      <t>Senior Criminal Investigator</t>
    </r>
  </si>
  <si>
    <r>
      <rPr>
        <sz val="11"/>
        <rFont val="Calibri"/>
        <family val="2"/>
      </rPr>
      <t>PSCI09</t>
    </r>
  </si>
  <si>
    <r>
      <rPr>
        <sz val="11"/>
        <rFont val="Calibri"/>
        <family val="2"/>
      </rPr>
      <t>Criminal Investigator</t>
    </r>
  </si>
  <si>
    <r>
      <rPr>
        <b/>
        <sz val="11"/>
        <color rgb="FF222730"/>
        <rFont val="Calibri"/>
        <family val="2"/>
      </rPr>
      <t>Class Family:    Criminal Justice Information</t>
    </r>
  </si>
  <si>
    <r>
      <rPr>
        <sz val="11"/>
        <rFont val="Calibri"/>
        <family val="2"/>
      </rPr>
      <t>PSCJ11</t>
    </r>
  </si>
  <si>
    <r>
      <rPr>
        <sz val="11"/>
        <rFont val="Calibri"/>
        <family val="2"/>
      </rPr>
      <t>Control Terminal CJIS Supervisor</t>
    </r>
  </si>
  <si>
    <r>
      <rPr>
        <sz val="11"/>
        <rFont val="Calibri"/>
        <family val="2"/>
      </rPr>
      <t>PSCJ10</t>
    </r>
  </si>
  <si>
    <r>
      <rPr>
        <sz val="11"/>
        <rFont val="Calibri"/>
        <family val="2"/>
      </rPr>
      <t>CJIS Program Supervisor</t>
    </r>
  </si>
  <si>
    <r>
      <rPr>
        <sz val="11"/>
        <rFont val="Calibri"/>
        <family val="2"/>
      </rPr>
      <t>PSCJ08</t>
    </r>
  </si>
  <si>
    <r>
      <rPr>
        <sz val="11"/>
        <rFont val="Calibri"/>
        <family val="2"/>
      </rPr>
      <t>Control Terminal CJIS Specialist</t>
    </r>
  </si>
  <si>
    <r>
      <rPr>
        <sz val="11"/>
        <rFont val="Calibri"/>
        <family val="2"/>
      </rPr>
      <t>PSCJ07</t>
    </r>
  </si>
  <si>
    <r>
      <rPr>
        <sz val="11"/>
        <rFont val="Calibri"/>
        <family val="2"/>
      </rPr>
      <t>CJIS Records Analyst</t>
    </r>
  </si>
  <si>
    <r>
      <rPr>
        <b/>
        <sz val="11"/>
        <color rgb="FF222730"/>
        <rFont val="Calibri"/>
        <family val="2"/>
      </rPr>
      <t>Class Family:    Dispatch</t>
    </r>
  </si>
  <si>
    <r>
      <rPr>
        <sz val="11"/>
        <rFont val="Calibri"/>
        <family val="2"/>
      </rPr>
      <t>PSDI11</t>
    </r>
  </si>
  <si>
    <r>
      <rPr>
        <sz val="11"/>
        <rFont val="Calibri"/>
        <family val="2"/>
      </rPr>
      <t>Highway Patrol Dispatch Program Manager</t>
    </r>
  </si>
  <si>
    <r>
      <rPr>
        <sz val="11"/>
        <rFont val="Calibri"/>
        <family val="2"/>
      </rPr>
      <t>PSDI10</t>
    </r>
  </si>
  <si>
    <r>
      <rPr>
        <sz val="11"/>
        <rFont val="Calibri"/>
        <family val="2"/>
      </rPr>
      <t>Highway Patrol Assistant Dispatch Program Manager</t>
    </r>
  </si>
  <si>
    <r>
      <rPr>
        <sz val="11"/>
        <rFont val="Calibri"/>
        <family val="2"/>
      </rPr>
      <t>PSDI08</t>
    </r>
  </si>
  <si>
    <r>
      <rPr>
        <sz val="11"/>
        <rFont val="Calibri"/>
        <family val="2"/>
      </rPr>
      <t>Highway Patrol Dispatch Supervisor</t>
    </r>
  </si>
  <si>
    <r>
      <rPr>
        <sz val="11"/>
        <rFont val="Calibri"/>
        <family val="2"/>
      </rPr>
      <t>PSDI07</t>
    </r>
  </si>
  <si>
    <r>
      <rPr>
        <sz val="11"/>
        <rFont val="Calibri"/>
        <family val="2"/>
      </rPr>
      <t>Highway Patrol Dispatch Trainer</t>
    </r>
  </si>
  <si>
    <r>
      <rPr>
        <sz val="11"/>
        <rFont val="Calibri"/>
        <family val="2"/>
      </rPr>
      <t>PSDI06</t>
    </r>
  </si>
  <si>
    <r>
      <rPr>
        <sz val="11"/>
        <rFont val="Calibri"/>
        <family val="2"/>
      </rPr>
      <t>Highway Patrol Dispatcher II</t>
    </r>
  </si>
  <si>
    <r>
      <rPr>
        <sz val="11"/>
        <rFont val="Calibri"/>
        <family val="2"/>
      </rPr>
      <t>PSDI04</t>
    </r>
  </si>
  <si>
    <r>
      <rPr>
        <sz val="11"/>
        <rFont val="Calibri"/>
        <family val="2"/>
      </rPr>
      <t>Highway Patrol Dispatcher I</t>
    </r>
  </si>
  <si>
    <r>
      <rPr>
        <b/>
        <sz val="11"/>
        <color rgb="FF222730"/>
        <rFont val="Calibri"/>
        <family val="2"/>
      </rPr>
      <t>Class Family:    Emergency Preparedness</t>
    </r>
  </si>
  <si>
    <r>
      <rPr>
        <sz val="11"/>
        <rFont val="Calibri"/>
        <family val="2"/>
      </rPr>
      <t>PSEP14</t>
    </r>
  </si>
  <si>
    <r>
      <rPr>
        <sz val="11"/>
        <rFont val="Calibri"/>
        <family val="2"/>
      </rPr>
      <t>Emergency Preparedness Program Manager-Public Health</t>
    </r>
  </si>
  <si>
    <r>
      <rPr>
        <sz val="11"/>
        <rFont val="Calibri"/>
        <family val="2"/>
      </rPr>
      <t>PSEP11</t>
    </r>
  </si>
  <si>
    <r>
      <rPr>
        <sz val="11"/>
        <rFont val="Calibri"/>
        <family val="2"/>
      </rPr>
      <t>Senior Emergency Preparedness Analyst</t>
    </r>
  </si>
  <si>
    <r>
      <rPr>
        <sz val="11"/>
        <rFont val="Calibri"/>
        <family val="2"/>
      </rPr>
      <t>PSEP10</t>
    </r>
  </si>
  <si>
    <r>
      <rPr>
        <sz val="11"/>
        <rFont val="Calibri"/>
        <family val="2"/>
      </rPr>
      <t>Emergency Preparedness Analyst</t>
    </r>
  </si>
  <si>
    <r>
      <rPr>
        <sz val="11"/>
        <rFont val="Calibri"/>
        <family val="2"/>
      </rPr>
      <t>PSEP09</t>
    </r>
  </si>
  <si>
    <r>
      <rPr>
        <sz val="11"/>
        <rFont val="Calibri"/>
        <family val="2"/>
      </rPr>
      <t>Emergency Preparedness Specialist II</t>
    </r>
  </si>
  <si>
    <r>
      <rPr>
        <sz val="11"/>
        <rFont val="Calibri"/>
        <family val="2"/>
      </rPr>
      <t>PSEP08</t>
    </r>
  </si>
  <si>
    <r>
      <rPr>
        <sz val="11"/>
        <rFont val="Calibri"/>
        <family val="2"/>
      </rPr>
      <t>Emergency Preparedness Specialist I</t>
    </r>
  </si>
  <si>
    <r>
      <rPr>
        <sz val="11"/>
        <rFont val="Calibri"/>
        <family val="2"/>
      </rPr>
      <t>PSEP07</t>
    </r>
  </si>
  <si>
    <r>
      <rPr>
        <sz val="11"/>
        <rFont val="Calibri"/>
        <family val="2"/>
      </rPr>
      <t>Emergency Preparedness Technician</t>
    </r>
  </si>
  <si>
    <r>
      <rPr>
        <b/>
        <sz val="11"/>
        <color rgb="FF222730"/>
        <rFont val="Calibri"/>
        <family val="2"/>
      </rPr>
      <t>Class Family:    Fingerprinting</t>
    </r>
  </si>
  <si>
    <r>
      <rPr>
        <sz val="11"/>
        <rFont val="Calibri"/>
        <family val="2"/>
      </rPr>
      <t>PSFI07</t>
    </r>
  </si>
  <si>
    <r>
      <rPr>
        <sz val="11"/>
        <rFont val="Calibri"/>
        <family val="2"/>
      </rPr>
      <t>Fingerprint Examiner</t>
    </r>
  </si>
  <si>
    <r>
      <rPr>
        <b/>
        <sz val="11"/>
        <color rgb="FF222730"/>
        <rFont val="Calibri"/>
        <family val="2"/>
      </rPr>
      <t>Class Family:    Firefighting</t>
    </r>
  </si>
  <si>
    <r>
      <rPr>
        <sz val="11"/>
        <rFont val="Calibri"/>
        <family val="2"/>
      </rPr>
      <t>PSFF10</t>
    </r>
  </si>
  <si>
    <r>
      <rPr>
        <sz val="11"/>
        <rFont val="Calibri"/>
        <family val="2"/>
      </rPr>
      <t>Fire Services Manager</t>
    </r>
  </si>
  <si>
    <r>
      <rPr>
        <sz val="11"/>
        <rFont val="Calibri"/>
        <family val="2"/>
      </rPr>
      <t>PSFF09</t>
    </r>
  </si>
  <si>
    <r>
      <rPr>
        <sz val="11"/>
        <rFont val="Calibri"/>
        <family val="2"/>
      </rPr>
      <t>Fire Services Supervisor</t>
    </r>
  </si>
  <si>
    <r>
      <rPr>
        <sz val="11"/>
        <rFont val="Calibri"/>
        <family val="2"/>
      </rPr>
      <t>PSFF07</t>
    </r>
  </si>
  <si>
    <r>
      <rPr>
        <sz val="11"/>
        <rFont val="Calibri"/>
        <family val="2"/>
      </rPr>
      <t>Senior Firefighter</t>
    </r>
  </si>
  <si>
    <r>
      <rPr>
        <sz val="11"/>
        <rFont val="Calibri"/>
        <family val="2"/>
      </rPr>
      <t>PSFF05</t>
    </r>
  </si>
  <si>
    <r>
      <rPr>
        <sz val="11"/>
        <rFont val="Calibri"/>
        <family val="2"/>
      </rPr>
      <t>Firefighter II</t>
    </r>
  </si>
  <si>
    <r>
      <rPr>
        <sz val="11"/>
        <rFont val="Calibri"/>
        <family val="2"/>
      </rPr>
      <t>PSFF04</t>
    </r>
  </si>
  <si>
    <r>
      <rPr>
        <sz val="11"/>
        <rFont val="Calibri"/>
        <family val="2"/>
      </rPr>
      <t>Firefighter I</t>
    </r>
  </si>
  <si>
    <r>
      <rPr>
        <b/>
        <sz val="11"/>
        <color rgb="FF222730"/>
        <rFont val="Calibri"/>
        <family val="2"/>
      </rPr>
      <t>Class Family:    Forensic Crime Laboratory</t>
    </r>
  </si>
  <si>
    <r>
      <rPr>
        <sz val="11"/>
        <rFont val="Calibri"/>
        <family val="2"/>
      </rPr>
      <t>PSFC12</t>
    </r>
  </si>
  <si>
    <r>
      <rPr>
        <sz val="11"/>
        <rFont val="Calibri"/>
        <family val="2"/>
      </rPr>
      <t>Principal Forensic Analyst</t>
    </r>
  </si>
  <si>
    <r>
      <rPr>
        <sz val="11"/>
        <rFont val="Calibri"/>
        <family val="2"/>
      </rPr>
      <t>PSFC10</t>
    </r>
  </si>
  <si>
    <r>
      <rPr>
        <sz val="11"/>
        <rFont val="Calibri"/>
        <family val="2"/>
      </rPr>
      <t>Senior Forensic Analyst</t>
    </r>
  </si>
  <si>
    <r>
      <rPr>
        <sz val="11"/>
        <rFont val="Calibri"/>
        <family val="2"/>
      </rPr>
      <t>PSFC09</t>
    </r>
  </si>
  <si>
    <r>
      <rPr>
        <sz val="11"/>
        <rFont val="Calibri"/>
        <family val="2"/>
      </rPr>
      <t>Forensic Analyst</t>
    </r>
  </si>
  <si>
    <r>
      <rPr>
        <sz val="11"/>
        <rFont val="Calibri"/>
        <family val="2"/>
      </rPr>
      <t>PSFC08</t>
    </r>
  </si>
  <si>
    <r>
      <rPr>
        <sz val="11"/>
        <rFont val="Calibri"/>
        <family val="2"/>
      </rPr>
      <t>Forensic Specialist</t>
    </r>
  </si>
  <si>
    <r>
      <rPr>
        <sz val="11"/>
        <rFont val="Calibri"/>
        <family val="2"/>
      </rPr>
      <t>PSFC06</t>
    </r>
  </si>
  <si>
    <r>
      <rPr>
        <sz val="11"/>
        <rFont val="Calibri"/>
        <family val="2"/>
      </rPr>
      <t>Forensic Evidence Technician</t>
    </r>
  </si>
  <si>
    <r>
      <rPr>
        <b/>
        <sz val="11"/>
        <color rgb="FF222730"/>
        <rFont val="Calibri"/>
        <family val="2"/>
      </rPr>
      <t>Class Family:    Highway Patrol</t>
    </r>
  </si>
  <si>
    <r>
      <rPr>
        <sz val="11"/>
        <rFont val="Calibri"/>
        <family val="2"/>
      </rPr>
      <t>PSHP09</t>
    </r>
  </si>
  <si>
    <r>
      <rPr>
        <sz val="11"/>
        <rFont val="Calibri"/>
        <family val="2"/>
      </rPr>
      <t>Highway Patrol Trooper III</t>
    </r>
  </si>
  <si>
    <r>
      <rPr>
        <sz val="11"/>
        <rFont val="Calibri"/>
        <family val="2"/>
      </rPr>
      <t>PSHP08</t>
    </r>
  </si>
  <si>
    <r>
      <rPr>
        <sz val="11"/>
        <rFont val="Calibri"/>
        <family val="2"/>
      </rPr>
      <t>Highway Patrol Trooper II</t>
    </r>
  </si>
  <si>
    <r>
      <rPr>
        <sz val="11"/>
        <rFont val="Calibri"/>
        <family val="2"/>
      </rPr>
      <t>HL</t>
    </r>
  </si>
  <si>
    <r>
      <rPr>
        <sz val="11"/>
        <rFont val="Calibri"/>
        <family val="2"/>
      </rPr>
      <t>PSHP07</t>
    </r>
  </si>
  <si>
    <r>
      <rPr>
        <sz val="11"/>
        <rFont val="Calibri"/>
        <family val="2"/>
      </rPr>
      <t>Highway Patrol Trooper I</t>
    </r>
  </si>
  <si>
    <r>
      <rPr>
        <sz val="11"/>
        <rFont val="Calibri"/>
        <family val="2"/>
      </rPr>
      <t>HJ</t>
    </r>
  </si>
  <si>
    <r>
      <rPr>
        <b/>
        <sz val="11"/>
        <color rgb="FF222730"/>
        <rFont val="Calibri"/>
        <family val="2"/>
      </rPr>
      <t>Class Family:    Highway Patrol Management</t>
    </r>
  </si>
  <si>
    <r>
      <rPr>
        <sz val="11"/>
        <rFont val="Calibri"/>
        <family val="2"/>
      </rPr>
      <t>PSHM16</t>
    </r>
  </si>
  <si>
    <r>
      <rPr>
        <sz val="11"/>
        <rFont val="Calibri"/>
        <family val="2"/>
      </rPr>
      <t>Highway Patrol Lieutenant Colonel</t>
    </r>
  </si>
  <si>
    <r>
      <rPr>
        <sz val="11"/>
        <rFont val="Calibri"/>
        <family val="2"/>
      </rPr>
      <t>HU</t>
    </r>
  </si>
  <si>
    <r>
      <rPr>
        <sz val="11"/>
        <rFont val="Calibri"/>
        <family val="2"/>
      </rPr>
      <t>PSHM14</t>
    </r>
  </si>
  <si>
    <r>
      <rPr>
        <sz val="11"/>
        <rFont val="Calibri"/>
        <family val="2"/>
      </rPr>
      <t>Highway Patrol Major</t>
    </r>
  </si>
  <si>
    <r>
      <rPr>
        <sz val="11"/>
        <rFont val="Calibri"/>
        <family val="2"/>
      </rPr>
      <t>HS</t>
    </r>
  </si>
  <si>
    <r>
      <rPr>
        <sz val="11"/>
        <rFont val="Calibri"/>
        <family val="2"/>
      </rPr>
      <t>PSHM12</t>
    </r>
  </si>
  <si>
    <r>
      <rPr>
        <sz val="11"/>
        <rFont val="Calibri"/>
        <family val="2"/>
      </rPr>
      <t>Highway Patrol Captain</t>
    </r>
  </si>
  <si>
    <r>
      <rPr>
        <sz val="11"/>
        <rFont val="Calibri"/>
        <family val="2"/>
      </rPr>
      <t>HP</t>
    </r>
  </si>
  <si>
    <r>
      <rPr>
        <sz val="11"/>
        <rFont val="Calibri"/>
        <family val="2"/>
      </rPr>
      <t>PSHM11</t>
    </r>
  </si>
  <si>
    <r>
      <rPr>
        <sz val="11"/>
        <rFont val="Calibri"/>
        <family val="2"/>
      </rPr>
      <t>Highway Patrol Lieutenant</t>
    </r>
  </si>
  <si>
    <r>
      <rPr>
        <sz val="11"/>
        <rFont val="Calibri"/>
        <family val="2"/>
      </rPr>
      <t>PSHM09</t>
    </r>
  </si>
  <si>
    <r>
      <rPr>
        <sz val="11"/>
        <rFont val="Calibri"/>
        <family val="2"/>
      </rPr>
      <t>Highway Patrol Sergeant</t>
    </r>
  </si>
  <si>
    <r>
      <rPr>
        <b/>
        <sz val="11"/>
        <color rgb="FF222730"/>
        <rFont val="Calibri"/>
        <family val="2"/>
      </rPr>
      <t>Class Family:    Investigators</t>
    </r>
  </si>
  <si>
    <r>
      <rPr>
        <sz val="11"/>
        <rFont val="Calibri"/>
        <family val="2"/>
      </rPr>
      <t>PSIN11</t>
    </r>
  </si>
  <si>
    <r>
      <rPr>
        <sz val="11"/>
        <rFont val="Calibri"/>
        <family val="2"/>
      </rPr>
      <t>Investigation Supervisor</t>
    </r>
  </si>
  <si>
    <r>
      <rPr>
        <sz val="11"/>
        <rFont val="Calibri"/>
        <family val="2"/>
      </rPr>
      <t>PSIN10</t>
    </r>
  </si>
  <si>
    <r>
      <rPr>
        <sz val="11"/>
        <rFont val="Calibri"/>
        <family val="2"/>
      </rPr>
      <t>Senior Investigator</t>
    </r>
  </si>
  <si>
    <r>
      <rPr>
        <sz val="11"/>
        <rFont val="Calibri"/>
        <family val="2"/>
      </rPr>
      <t>PSIN09</t>
    </r>
  </si>
  <si>
    <r>
      <rPr>
        <sz val="11"/>
        <rFont val="Calibri"/>
        <family val="2"/>
      </rPr>
      <t>Investigator</t>
    </r>
  </si>
  <si>
    <r>
      <rPr>
        <sz val="11"/>
        <rFont val="Calibri"/>
        <family val="2"/>
      </rPr>
      <t>PSIA09</t>
    </r>
  </si>
  <si>
    <r>
      <rPr>
        <sz val="11"/>
        <rFont val="Calibri"/>
        <family val="2"/>
      </rPr>
      <t>Intelligence Analyst</t>
    </r>
  </si>
  <si>
    <r>
      <rPr>
        <b/>
        <sz val="11"/>
        <color rgb="FF222730"/>
        <rFont val="Calibri"/>
        <family val="2"/>
      </rPr>
      <t>Class Family:    Law Enforcement Security Officer</t>
    </r>
  </si>
  <si>
    <r>
      <rPr>
        <sz val="11"/>
        <rFont val="Calibri"/>
        <family val="2"/>
      </rPr>
      <t>PSES10</t>
    </r>
  </si>
  <si>
    <r>
      <rPr>
        <sz val="11"/>
        <rFont val="Calibri"/>
        <family val="2"/>
      </rPr>
      <t>Parks Law Enforcement Program Manager</t>
    </r>
  </si>
  <si>
    <r>
      <rPr>
        <sz val="11"/>
        <rFont val="Calibri"/>
        <family val="2"/>
      </rPr>
      <t>PSES08</t>
    </r>
  </si>
  <si>
    <r>
      <rPr>
        <sz val="11"/>
        <rFont val="Calibri"/>
        <family val="2"/>
      </rPr>
      <t>Park Ranger</t>
    </r>
  </si>
  <si>
    <r>
      <rPr>
        <sz val="11"/>
        <rFont val="Calibri"/>
        <family val="2"/>
      </rPr>
      <t>PSES07</t>
    </r>
  </si>
  <si>
    <r>
      <rPr>
        <sz val="11"/>
        <rFont val="Calibri"/>
        <family val="2"/>
      </rPr>
      <t>Security Officer</t>
    </r>
  </si>
  <si>
    <r>
      <rPr>
        <b/>
        <sz val="11"/>
        <color rgb="FF222730"/>
        <rFont val="Calibri"/>
        <family val="2"/>
      </rPr>
      <t>Class Family:    Port of Entry</t>
    </r>
  </si>
  <si>
    <r>
      <rPr>
        <sz val="11"/>
        <rFont val="Calibri"/>
        <family val="2"/>
      </rPr>
      <t>PSPE10</t>
    </r>
  </si>
  <si>
    <r>
      <rPr>
        <sz val="11"/>
        <rFont val="Calibri"/>
        <family val="2"/>
      </rPr>
      <t>Port of Entry Quality Control Analyst</t>
    </r>
  </si>
  <si>
    <r>
      <rPr>
        <sz val="11"/>
        <rFont val="Calibri"/>
        <family val="2"/>
      </rPr>
      <t>PSPE09</t>
    </r>
  </si>
  <si>
    <r>
      <rPr>
        <sz val="11"/>
        <rFont val="Calibri"/>
        <family val="2"/>
      </rPr>
      <t>Port of Entry Manager-Dual State Port</t>
    </r>
  </si>
  <si>
    <r>
      <rPr>
        <sz val="11"/>
        <rFont val="Calibri"/>
        <family val="2"/>
      </rPr>
      <t>PSPE08</t>
    </r>
  </si>
  <si>
    <r>
      <rPr>
        <sz val="11"/>
        <rFont val="Calibri"/>
        <family val="2"/>
      </rPr>
      <t>Port of Entry Supervisor</t>
    </r>
  </si>
  <si>
    <r>
      <rPr>
        <sz val="11"/>
        <rFont val="Calibri"/>
        <family val="2"/>
      </rPr>
      <t>PSPE07</t>
    </r>
  </si>
  <si>
    <r>
      <rPr>
        <sz val="11"/>
        <rFont val="Calibri"/>
        <family val="2"/>
      </rPr>
      <t>Port of Entry Compliance Review Auditor</t>
    </r>
  </si>
  <si>
    <r>
      <rPr>
        <sz val="11"/>
        <rFont val="Calibri"/>
        <family val="2"/>
      </rPr>
      <t>PSPE06</t>
    </r>
  </si>
  <si>
    <r>
      <rPr>
        <sz val="11"/>
        <rFont val="Calibri"/>
        <family val="2"/>
      </rPr>
      <t>Port of Entry Specialist</t>
    </r>
  </si>
  <si>
    <r>
      <rPr>
        <sz val="11"/>
        <rFont val="Calibri"/>
        <family val="2"/>
      </rPr>
      <t>PSPE05</t>
    </r>
  </si>
  <si>
    <r>
      <rPr>
        <sz val="11"/>
        <rFont val="Calibri"/>
        <family val="2"/>
      </rPr>
      <t>Port of Entry Assistant II</t>
    </r>
  </si>
  <si>
    <r>
      <rPr>
        <sz val="11"/>
        <rFont val="Calibri"/>
        <family val="2"/>
      </rPr>
      <t>PSPE04</t>
    </r>
  </si>
  <si>
    <r>
      <rPr>
        <sz val="11"/>
        <rFont val="Calibri"/>
        <family val="2"/>
      </rPr>
      <t>Port of Entry Assistant I</t>
    </r>
  </si>
  <si>
    <r>
      <rPr>
        <b/>
        <sz val="11"/>
        <color rgb="FF222730"/>
        <rFont val="Calibri"/>
        <family val="2"/>
      </rPr>
      <t>Class Family:    Security Guard</t>
    </r>
  </si>
  <si>
    <r>
      <rPr>
        <sz val="11"/>
        <rFont val="Calibri"/>
        <family val="2"/>
      </rPr>
      <t>PSSG07</t>
    </r>
  </si>
  <si>
    <r>
      <rPr>
        <sz val="11"/>
        <rFont val="Calibri"/>
        <family val="2"/>
      </rPr>
      <t>Security Guard Manager-State Hospital</t>
    </r>
  </si>
  <si>
    <r>
      <rPr>
        <sz val="11"/>
        <rFont val="Calibri"/>
        <family val="2"/>
      </rPr>
      <t>PSSG05</t>
    </r>
  </si>
  <si>
    <r>
      <rPr>
        <sz val="11"/>
        <rFont val="Calibri"/>
        <family val="2"/>
      </rPr>
      <t>Security Guard Supervisor</t>
    </r>
  </si>
  <si>
    <r>
      <rPr>
        <sz val="11"/>
        <rFont val="Calibri"/>
        <family val="2"/>
      </rPr>
      <t>PSSG04</t>
    </r>
  </si>
  <si>
    <r>
      <rPr>
        <sz val="11"/>
        <rFont val="Calibri"/>
        <family val="2"/>
      </rPr>
      <t>Security Guard</t>
    </r>
  </si>
  <si>
    <r>
      <rPr>
        <sz val="11"/>
        <rFont val="Calibri"/>
        <family val="2"/>
      </rPr>
      <t>PSSG03</t>
    </r>
  </si>
  <si>
    <r>
      <rPr>
        <sz val="11"/>
        <rFont val="Calibri"/>
        <family val="2"/>
      </rPr>
      <t>Security Escort</t>
    </r>
  </si>
  <si>
    <r>
      <rPr>
        <sz val="11"/>
        <rFont val="Calibri"/>
        <family val="2"/>
      </rPr>
      <t>PSSG02</t>
    </r>
  </si>
  <si>
    <r>
      <rPr>
        <sz val="11"/>
        <rFont val="Calibri"/>
        <family val="2"/>
      </rPr>
      <t>Shuttle Driver</t>
    </r>
  </si>
  <si>
    <r>
      <rPr>
        <sz val="11"/>
        <rFont val="Calibri"/>
        <family val="2"/>
      </rPr>
      <t>D</t>
    </r>
  </si>
  <si>
    <r>
      <rPr>
        <b/>
        <sz val="11"/>
        <color rgb="FF222730"/>
        <rFont val="Calibri"/>
        <family val="2"/>
      </rPr>
      <t>Class Family:    Special Agent</t>
    </r>
  </si>
  <si>
    <r>
      <rPr>
        <sz val="11"/>
        <rFont val="Calibri"/>
        <family val="2"/>
      </rPr>
      <t>PSSA14</t>
    </r>
  </si>
  <si>
    <r>
      <rPr>
        <sz val="11"/>
        <rFont val="Calibri"/>
        <family val="2"/>
      </rPr>
      <t>Special Agent Manager</t>
    </r>
  </si>
  <si>
    <r>
      <rPr>
        <sz val="11"/>
        <rFont val="Calibri"/>
        <family val="2"/>
      </rPr>
      <t>PSSA13</t>
    </r>
  </si>
  <si>
    <r>
      <rPr>
        <sz val="11"/>
        <rFont val="Calibri"/>
        <family val="2"/>
      </rPr>
      <t>Special Agent Program Manager</t>
    </r>
  </si>
  <si>
    <r>
      <rPr>
        <sz val="11"/>
        <rFont val="Calibri"/>
        <family val="2"/>
      </rPr>
      <t>HR</t>
    </r>
  </si>
  <si>
    <r>
      <rPr>
        <sz val="11"/>
        <rFont val="Calibri"/>
        <family val="2"/>
      </rPr>
      <t>PSSA12</t>
    </r>
  </si>
  <si>
    <r>
      <rPr>
        <sz val="11"/>
        <rFont val="Calibri"/>
        <family val="2"/>
      </rPr>
      <t>Special Agent Supervisor</t>
    </r>
  </si>
  <si>
    <r>
      <rPr>
        <sz val="11"/>
        <rFont val="Calibri"/>
        <family val="2"/>
      </rPr>
      <t>PSSA11</t>
    </r>
  </si>
  <si>
    <r>
      <rPr>
        <sz val="11"/>
        <rFont val="Calibri"/>
        <family val="2"/>
      </rPr>
      <t>Special Agent II</t>
    </r>
  </si>
  <si>
    <r>
      <rPr>
        <sz val="11"/>
        <rFont val="Calibri"/>
        <family val="2"/>
      </rPr>
      <t>PSSA10</t>
    </r>
  </si>
  <si>
    <r>
      <rPr>
        <sz val="11"/>
        <rFont val="Calibri"/>
        <family val="2"/>
      </rPr>
      <t>Special Agent I</t>
    </r>
  </si>
  <si>
    <r>
      <rPr>
        <b/>
        <sz val="11"/>
        <color rgb="FFC00000"/>
        <rFont val="Calibri"/>
        <family val="2"/>
      </rPr>
      <t>Occupational Group:   Social Services</t>
    </r>
  </si>
  <si>
    <r>
      <rPr>
        <b/>
        <sz val="11"/>
        <color rgb="FF222730"/>
        <rFont val="Calibri"/>
        <family val="2"/>
      </rPr>
      <t>Class Family:   Adult Probation &amp; Parole</t>
    </r>
  </si>
  <si>
    <r>
      <rPr>
        <sz val="11"/>
        <rFont val="Calibri"/>
        <family val="2"/>
      </rPr>
      <t>SOAP12</t>
    </r>
  </si>
  <si>
    <r>
      <rPr>
        <sz val="11"/>
        <rFont val="Calibri"/>
        <family val="2"/>
      </rPr>
      <t>Adult Probation &amp; Parole Regional Manager</t>
    </r>
  </si>
  <si>
    <r>
      <rPr>
        <sz val="11"/>
        <rFont val="Calibri"/>
        <family val="2"/>
      </rPr>
      <t>SOAP11</t>
    </r>
  </si>
  <si>
    <r>
      <rPr>
        <sz val="11"/>
        <rFont val="Calibri"/>
        <family val="2"/>
      </rPr>
      <t>Adult Probation &amp; Parole Manager</t>
    </r>
  </si>
  <si>
    <r>
      <rPr>
        <sz val="11"/>
        <rFont val="Calibri"/>
        <family val="2"/>
      </rPr>
      <t>SOAP10</t>
    </r>
  </si>
  <si>
    <r>
      <rPr>
        <sz val="11"/>
        <rFont val="Calibri"/>
        <family val="2"/>
      </rPr>
      <t>Adult Probation &amp; Parole Supervisor</t>
    </r>
  </si>
  <si>
    <r>
      <rPr>
        <sz val="11"/>
        <rFont val="Calibri"/>
        <family val="2"/>
      </rPr>
      <t>SOAP09</t>
    </r>
  </si>
  <si>
    <r>
      <rPr>
        <sz val="11"/>
        <rFont val="Calibri"/>
        <family val="2"/>
      </rPr>
      <t>Senior Adult Probation &amp; Parole Officer</t>
    </r>
  </si>
  <si>
    <r>
      <rPr>
        <sz val="11"/>
        <rFont val="Calibri"/>
        <family val="2"/>
      </rPr>
      <t>SOAP08</t>
    </r>
  </si>
  <si>
    <r>
      <rPr>
        <sz val="11"/>
        <rFont val="Calibri"/>
        <family val="2"/>
      </rPr>
      <t>Adult Probation &amp; Parole Officer</t>
    </r>
  </si>
  <si>
    <r>
      <rPr>
        <sz val="11"/>
        <rFont val="Calibri"/>
        <family val="2"/>
      </rPr>
      <t>SOAP06</t>
    </r>
  </si>
  <si>
    <r>
      <rPr>
        <sz val="11"/>
        <rFont val="Calibri"/>
        <family val="2"/>
      </rPr>
      <t>Interstate Compact Specialist</t>
    </r>
  </si>
  <si>
    <r>
      <rPr>
        <b/>
        <sz val="11"/>
        <color rgb="FF222730"/>
        <rFont val="Calibri"/>
        <family val="2"/>
      </rPr>
      <t>Class Family:   Caseworker</t>
    </r>
  </si>
  <si>
    <r>
      <rPr>
        <sz val="11"/>
        <rFont val="Calibri"/>
        <family val="2"/>
      </rPr>
      <t>SOCW12</t>
    </r>
  </si>
  <si>
    <r>
      <rPr>
        <sz val="11"/>
        <rFont val="Calibri"/>
        <family val="2"/>
      </rPr>
      <t>Casework Program Manager-ABI Program</t>
    </r>
  </si>
  <si>
    <r>
      <rPr>
        <sz val="11"/>
        <rFont val="Calibri"/>
        <family val="2"/>
      </rPr>
      <t>SOCW11</t>
    </r>
  </si>
  <si>
    <r>
      <rPr>
        <sz val="11"/>
        <rFont val="Calibri"/>
        <family val="2"/>
      </rPr>
      <t>Casework Manager I</t>
    </r>
  </si>
  <si>
    <r>
      <rPr>
        <sz val="11"/>
        <rFont val="Calibri"/>
        <family val="2"/>
      </rPr>
      <t>SOCW10</t>
    </r>
  </si>
  <si>
    <r>
      <rPr>
        <sz val="11"/>
        <rFont val="Calibri"/>
        <family val="2"/>
      </rPr>
      <t>Casework Supervisor</t>
    </r>
  </si>
  <si>
    <r>
      <rPr>
        <sz val="11"/>
        <rFont val="Calibri"/>
        <family val="2"/>
      </rPr>
      <t>SOCW09</t>
    </r>
  </si>
  <si>
    <r>
      <rPr>
        <sz val="11"/>
        <rFont val="Calibri"/>
        <family val="2"/>
      </rPr>
      <t>Senior Caseworker</t>
    </r>
  </si>
  <si>
    <r>
      <rPr>
        <sz val="11"/>
        <rFont val="Calibri"/>
        <family val="2"/>
      </rPr>
      <t>SOCW08</t>
    </r>
  </si>
  <si>
    <r>
      <rPr>
        <sz val="11"/>
        <rFont val="Calibri"/>
        <family val="2"/>
      </rPr>
      <t>Caseworker</t>
    </r>
  </si>
  <si>
    <r>
      <rPr>
        <b/>
        <sz val="11"/>
        <color rgb="FF222730"/>
        <rFont val="Calibri"/>
        <family val="2"/>
      </rPr>
      <t>Class Family:   Licensed Counseling</t>
    </r>
  </si>
  <si>
    <r>
      <rPr>
        <sz val="11"/>
        <rFont val="Calibri"/>
        <family val="2"/>
      </rPr>
      <t>SOLC11</t>
    </r>
  </si>
  <si>
    <r>
      <rPr>
        <sz val="11"/>
        <rFont val="Calibri"/>
        <family val="2"/>
      </rPr>
      <t>Clinical Director</t>
    </r>
  </si>
  <si>
    <r>
      <rPr>
        <sz val="11"/>
        <rFont val="Calibri"/>
        <family val="2"/>
      </rPr>
      <t>SOLC10</t>
    </r>
  </si>
  <si>
    <r>
      <rPr>
        <sz val="11"/>
        <rFont val="Calibri"/>
        <family val="2"/>
      </rPr>
      <t>Principal Licensed Counselor</t>
    </r>
  </si>
  <si>
    <r>
      <rPr>
        <sz val="11"/>
        <rFont val="Calibri"/>
        <family val="2"/>
      </rPr>
      <t>SOLC08</t>
    </r>
  </si>
  <si>
    <r>
      <rPr>
        <sz val="11"/>
        <rFont val="Calibri"/>
        <family val="2"/>
      </rPr>
      <t>Certified Practitioner</t>
    </r>
  </si>
  <si>
    <r>
      <rPr>
        <b/>
        <sz val="11"/>
        <color rgb="FF222730"/>
        <rFont val="Calibri"/>
        <family val="2"/>
      </rPr>
      <t>Class Family:   Medical Case Management</t>
    </r>
  </si>
  <si>
    <r>
      <rPr>
        <sz val="11"/>
        <rFont val="Calibri"/>
        <family val="2"/>
      </rPr>
      <t>SOMC11</t>
    </r>
  </si>
  <si>
    <r>
      <rPr>
        <sz val="11"/>
        <rFont val="Calibri"/>
        <family val="2"/>
      </rPr>
      <t>RN-Medical Case Supervisor</t>
    </r>
  </si>
  <si>
    <r>
      <rPr>
        <sz val="11"/>
        <rFont val="Calibri"/>
        <family val="2"/>
      </rPr>
      <t>SOMC10</t>
    </r>
  </si>
  <si>
    <r>
      <rPr>
        <sz val="11"/>
        <rFont val="Calibri"/>
        <family val="2"/>
      </rPr>
      <t>RN-Medical Case Reviewer</t>
    </r>
  </si>
  <si>
    <r>
      <rPr>
        <b/>
        <sz val="11"/>
        <color rgb="FF222730"/>
        <rFont val="Calibri"/>
        <family val="2"/>
      </rPr>
      <t>Class Family:   Religious Services</t>
    </r>
  </si>
  <si>
    <r>
      <rPr>
        <sz val="11"/>
        <rFont val="Calibri"/>
        <family val="2"/>
      </rPr>
      <t>SORS10</t>
    </r>
  </si>
  <si>
    <r>
      <rPr>
        <sz val="11"/>
        <rFont val="Calibri"/>
        <family val="2"/>
      </rPr>
      <t>Religious Consultant</t>
    </r>
  </si>
  <si>
    <r>
      <rPr>
        <b/>
        <sz val="11"/>
        <color rgb="FF222730"/>
        <rFont val="Calibri"/>
        <family val="2"/>
      </rPr>
      <t>Class Family:   Social Services Program</t>
    </r>
  </si>
  <si>
    <r>
      <rPr>
        <sz val="11"/>
        <rFont val="Calibri"/>
        <family val="2"/>
      </rPr>
      <t>SOSP12</t>
    </r>
  </si>
  <si>
    <r>
      <rPr>
        <sz val="11"/>
        <rFont val="Calibri"/>
        <family val="2"/>
      </rPr>
      <t>Social Services Program Manager II</t>
    </r>
  </si>
  <si>
    <r>
      <rPr>
        <sz val="11"/>
        <rFont val="Calibri"/>
        <family val="2"/>
      </rPr>
      <t>SOSP11</t>
    </r>
  </si>
  <si>
    <r>
      <rPr>
        <sz val="11"/>
        <rFont val="Calibri"/>
        <family val="2"/>
      </rPr>
      <t>Social Services Program Manager I</t>
    </r>
  </si>
  <si>
    <r>
      <rPr>
        <sz val="11"/>
        <rFont val="Calibri"/>
        <family val="2"/>
      </rPr>
      <t>SOSP10</t>
    </r>
  </si>
  <si>
    <r>
      <rPr>
        <sz val="11"/>
        <rFont val="Calibri"/>
        <family val="2"/>
      </rPr>
      <t>Social Services Program Supervisor</t>
    </r>
  </si>
  <si>
    <r>
      <rPr>
        <sz val="11"/>
        <rFont val="Calibri"/>
        <family val="2"/>
      </rPr>
      <t>SOSP09</t>
    </r>
  </si>
  <si>
    <r>
      <rPr>
        <sz val="11"/>
        <rFont val="Calibri"/>
        <family val="2"/>
      </rPr>
      <t>Social Services Program Analyst</t>
    </r>
  </si>
  <si>
    <r>
      <rPr>
        <sz val="11"/>
        <rFont val="Calibri"/>
        <family val="2"/>
      </rPr>
      <t>SOSP08</t>
    </r>
  </si>
  <si>
    <r>
      <rPr>
        <sz val="11"/>
        <rFont val="Calibri"/>
        <family val="2"/>
      </rPr>
      <t>Social Services Worker</t>
    </r>
  </si>
  <si>
    <r>
      <rPr>
        <sz val="11"/>
        <rFont val="Calibri"/>
        <family val="2"/>
      </rPr>
      <t>SOSP03</t>
    </r>
  </si>
  <si>
    <r>
      <rPr>
        <sz val="11"/>
        <rFont val="Calibri"/>
        <family val="2"/>
      </rPr>
      <t>Social Services Aide</t>
    </r>
  </si>
  <si>
    <r>
      <rPr>
        <sz val="11"/>
        <rFont val="Calibri"/>
        <family val="2"/>
      </rPr>
      <t>SOCP10</t>
    </r>
  </si>
  <si>
    <r>
      <rPr>
        <sz val="11"/>
        <rFont val="Calibri"/>
        <family val="2"/>
      </rPr>
      <t>Social Services Clinical Program Specialist</t>
    </r>
  </si>
  <si>
    <r>
      <rPr>
        <sz val="11"/>
        <rFont val="Calibri"/>
        <family val="2"/>
      </rPr>
      <t>SOCP09</t>
    </r>
  </si>
  <si>
    <r>
      <rPr>
        <sz val="11"/>
        <rFont val="Calibri"/>
        <family val="2"/>
      </rPr>
      <t>Senior Social Services Worker</t>
    </r>
  </si>
  <si>
    <r>
      <rPr>
        <b/>
        <sz val="11"/>
        <color rgb="FF222730"/>
        <rFont val="Calibri"/>
        <family val="2"/>
      </rPr>
      <t>Class Family:   Victim/Client Services</t>
    </r>
  </si>
  <si>
    <r>
      <rPr>
        <sz val="11"/>
        <rFont val="Calibri"/>
        <family val="2"/>
      </rPr>
      <t>SOVS10</t>
    </r>
  </si>
  <si>
    <r>
      <rPr>
        <sz val="11"/>
        <rFont val="Calibri"/>
        <family val="2"/>
      </rPr>
      <t>Client Services Supervisor</t>
    </r>
  </si>
  <si>
    <r>
      <rPr>
        <sz val="11"/>
        <rFont val="Calibri"/>
        <family val="2"/>
      </rPr>
      <t>SOVS09</t>
    </r>
  </si>
  <si>
    <r>
      <rPr>
        <sz val="11"/>
        <rFont val="Calibri"/>
        <family val="2"/>
      </rPr>
      <t>Victim Services Program Coordinator</t>
    </r>
  </si>
  <si>
    <r>
      <rPr>
        <sz val="11"/>
        <rFont val="Calibri"/>
        <family val="2"/>
      </rPr>
      <t>SOVS08</t>
    </r>
  </si>
  <si>
    <r>
      <rPr>
        <sz val="11"/>
        <rFont val="Calibri"/>
        <family val="2"/>
      </rPr>
      <t>Victim Services Advocate</t>
    </r>
  </si>
  <si>
    <r>
      <rPr>
        <sz val="11"/>
        <rFont val="Calibri"/>
        <family val="2"/>
      </rPr>
      <t>SOVS07</t>
    </r>
  </si>
  <si>
    <r>
      <rPr>
        <sz val="11"/>
        <rFont val="Calibri"/>
        <family val="2"/>
      </rPr>
      <t>Client Services Advocate</t>
    </r>
  </si>
  <si>
    <r>
      <rPr>
        <b/>
        <sz val="11"/>
        <color rgb="FF222730"/>
        <rFont val="Calibri"/>
        <family val="2"/>
      </rPr>
      <t>Class Family:   Vocational Rehabilitation</t>
    </r>
  </si>
  <si>
    <r>
      <rPr>
        <sz val="11"/>
        <rFont val="Calibri"/>
        <family val="2"/>
      </rPr>
      <t>SOVR13</t>
    </r>
  </si>
  <si>
    <r>
      <rPr>
        <sz val="11"/>
        <rFont val="Calibri"/>
        <family val="2"/>
      </rPr>
      <t>Vocational Rehabilitation Program Manager</t>
    </r>
  </si>
  <si>
    <r>
      <rPr>
        <sz val="11"/>
        <rFont val="Calibri"/>
        <family val="2"/>
      </rPr>
      <t>SOVR12</t>
    </r>
  </si>
  <si>
    <r>
      <rPr>
        <sz val="11"/>
        <rFont val="Calibri"/>
        <family val="2"/>
      </rPr>
      <t>Principal Vocational Rehabilitation Coordinator</t>
    </r>
  </si>
  <si>
    <r>
      <rPr>
        <sz val="11"/>
        <rFont val="Calibri"/>
        <family val="2"/>
      </rPr>
      <t>SOVR11</t>
    </r>
  </si>
  <si>
    <r>
      <rPr>
        <sz val="11"/>
        <rFont val="Calibri"/>
        <family val="2"/>
      </rPr>
      <t>Vocational Rehabilitation Supervisor</t>
    </r>
  </si>
  <si>
    <r>
      <rPr>
        <sz val="11"/>
        <rFont val="Calibri"/>
        <family val="2"/>
      </rPr>
      <t>SOVR10</t>
    </r>
  </si>
  <si>
    <r>
      <rPr>
        <sz val="11"/>
        <rFont val="Calibri"/>
        <family val="2"/>
      </rPr>
      <t>Vocational Rehabilitation Consultant</t>
    </r>
  </si>
  <si>
    <r>
      <rPr>
        <sz val="11"/>
        <rFont val="Calibri"/>
        <family val="2"/>
      </rPr>
      <t>SOVR09</t>
    </r>
  </si>
  <si>
    <r>
      <rPr>
        <sz val="11"/>
        <rFont val="Calibri"/>
        <family val="2"/>
      </rPr>
      <t>Vocational Rehabilitation Counselor</t>
    </r>
  </si>
  <si>
    <r>
      <rPr>
        <b/>
        <sz val="11"/>
        <color rgb="FF222730"/>
        <rFont val="Calibri"/>
        <family val="2"/>
      </rPr>
      <t>Class Family:   Youth Services</t>
    </r>
  </si>
  <si>
    <r>
      <rPr>
        <sz val="11"/>
        <rFont val="Calibri"/>
        <family val="2"/>
      </rPr>
      <t>SOYS09</t>
    </r>
  </si>
  <si>
    <r>
      <rPr>
        <sz val="11"/>
        <rFont val="Calibri"/>
        <family val="2"/>
      </rPr>
      <t>Youth Services Supervisor</t>
    </r>
  </si>
  <si>
    <r>
      <rPr>
        <sz val="11"/>
        <rFont val="Calibri"/>
        <family val="2"/>
      </rPr>
      <t>SOYS07</t>
    </r>
  </si>
  <si>
    <r>
      <rPr>
        <sz val="11"/>
        <rFont val="Calibri"/>
        <family val="2"/>
      </rPr>
      <t>Senior Youth Services Specialist</t>
    </r>
  </si>
  <si>
    <r>
      <rPr>
        <sz val="11"/>
        <rFont val="Calibri"/>
        <family val="2"/>
      </rPr>
      <t>SOYS06</t>
    </r>
  </si>
  <si>
    <r>
      <rPr>
        <sz val="11"/>
        <rFont val="Calibri"/>
        <family val="2"/>
      </rPr>
      <t>Youth Services Specialist II</t>
    </r>
  </si>
  <si>
    <r>
      <rPr>
        <sz val="11"/>
        <rFont val="Calibri"/>
        <family val="2"/>
      </rPr>
      <t>SOYS05</t>
    </r>
  </si>
  <si>
    <r>
      <rPr>
        <sz val="11"/>
        <rFont val="Calibri"/>
        <family val="2"/>
      </rPr>
      <t>Youth Services Specialist I</t>
    </r>
  </si>
  <si>
    <r>
      <rPr>
        <sz val="11"/>
        <rFont val="Calibri"/>
        <family val="2"/>
      </rPr>
      <t>SOYS04</t>
    </r>
  </si>
  <si>
    <r>
      <rPr>
        <sz val="11"/>
        <rFont val="Calibri"/>
        <family val="2"/>
      </rPr>
      <t>Youth Services Security Officer</t>
    </r>
  </si>
  <si>
    <r>
      <rPr>
        <sz val="11"/>
        <rFont val="Calibri"/>
        <family val="2"/>
      </rPr>
      <t>SOYS03</t>
    </r>
  </si>
  <si>
    <r>
      <rPr>
        <sz val="11"/>
        <rFont val="Calibri"/>
        <family val="2"/>
      </rPr>
      <t>Youth Services Aide</t>
    </r>
  </si>
  <si>
    <r>
      <rPr>
        <b/>
        <sz val="11"/>
        <color rgb="FFC00000"/>
        <rFont val="Calibri"/>
        <family val="2"/>
      </rPr>
      <t>Occupational Group:   Trades</t>
    </r>
  </si>
  <si>
    <r>
      <rPr>
        <b/>
        <sz val="11"/>
        <color rgb="FF222730"/>
        <rFont val="Calibri"/>
        <family val="2"/>
      </rPr>
      <t>Class Family:   Aeronautics</t>
    </r>
  </si>
  <si>
    <r>
      <rPr>
        <sz val="11"/>
        <rFont val="Calibri"/>
        <family val="2"/>
      </rPr>
      <t>TDAE10</t>
    </r>
  </si>
  <si>
    <r>
      <rPr>
        <sz val="11"/>
        <rFont val="Calibri"/>
        <family val="2"/>
      </rPr>
      <t>Aircraft Maintenance Supervisor</t>
    </r>
  </si>
  <si>
    <r>
      <rPr>
        <sz val="11"/>
        <rFont val="Calibri"/>
        <family val="2"/>
      </rPr>
      <t>TDAE07</t>
    </r>
  </si>
  <si>
    <r>
      <rPr>
        <sz val="11"/>
        <rFont val="Calibri"/>
        <family val="2"/>
      </rPr>
      <t>Aircraft Hangar Coordinator</t>
    </r>
  </si>
  <si>
    <r>
      <rPr>
        <b/>
        <sz val="11"/>
        <color rgb="FF222730"/>
        <rFont val="Calibri"/>
        <family val="2"/>
      </rPr>
      <t>Class Family:   Building &amp; Grounds</t>
    </r>
  </si>
  <si>
    <r>
      <rPr>
        <sz val="11"/>
        <rFont val="Calibri"/>
        <family val="2"/>
      </rPr>
      <t>TDBG12</t>
    </r>
  </si>
  <si>
    <r>
      <rPr>
        <sz val="11"/>
        <rFont val="Calibri"/>
        <family val="2"/>
      </rPr>
      <t>Building &amp; Grounds Facility Manager</t>
    </r>
  </si>
  <si>
    <r>
      <rPr>
        <sz val="11"/>
        <rFont val="Calibri"/>
        <family val="2"/>
      </rPr>
      <t>TDBG11</t>
    </r>
  </si>
  <si>
    <r>
      <rPr>
        <sz val="11"/>
        <rFont val="Calibri"/>
        <family val="2"/>
      </rPr>
      <t>Building &amp; Grounds Manager</t>
    </r>
  </si>
  <si>
    <r>
      <rPr>
        <sz val="11"/>
        <rFont val="Calibri"/>
        <family val="2"/>
      </rPr>
      <t>TDBG10</t>
    </r>
  </si>
  <si>
    <r>
      <rPr>
        <sz val="11"/>
        <rFont val="Calibri"/>
        <family val="2"/>
      </rPr>
      <t>Buildings &amp; Grounds Supervisor II</t>
    </r>
  </si>
  <si>
    <r>
      <rPr>
        <sz val="11"/>
        <rFont val="Calibri"/>
        <family val="2"/>
      </rPr>
      <t>TDBG08</t>
    </r>
  </si>
  <si>
    <r>
      <rPr>
        <sz val="11"/>
        <rFont val="Calibri"/>
        <family val="2"/>
      </rPr>
      <t>Buildings &amp; Grounds Supervisor I</t>
    </r>
  </si>
  <si>
    <r>
      <rPr>
        <sz val="11"/>
        <rFont val="Calibri"/>
        <family val="2"/>
      </rPr>
      <t>TDBG07</t>
    </r>
  </si>
  <si>
    <r>
      <rPr>
        <sz val="11"/>
        <rFont val="Calibri"/>
        <family val="2"/>
      </rPr>
      <t>Senior Buildings &amp; Grounds Specialist</t>
    </r>
  </si>
  <si>
    <r>
      <rPr>
        <sz val="11"/>
        <rFont val="Calibri"/>
        <family val="2"/>
      </rPr>
      <t>TDBG05</t>
    </r>
  </si>
  <si>
    <r>
      <rPr>
        <sz val="11"/>
        <rFont val="Calibri"/>
        <family val="2"/>
      </rPr>
      <t>Buildings &amp; Grounds Specialist</t>
    </r>
  </si>
  <si>
    <r>
      <rPr>
        <sz val="11"/>
        <rFont val="Calibri"/>
        <family val="2"/>
      </rPr>
      <t>TDBG03</t>
    </r>
  </si>
  <si>
    <r>
      <rPr>
        <sz val="11"/>
        <rFont val="Calibri"/>
        <family val="2"/>
      </rPr>
      <t>Buildings &amp; Grounds Assistant</t>
    </r>
  </si>
  <si>
    <r>
      <rPr>
        <sz val="11"/>
        <rFont val="Calibri"/>
        <family val="2"/>
      </rPr>
      <t>TDBG01</t>
    </r>
  </si>
  <si>
    <r>
      <rPr>
        <sz val="11"/>
        <rFont val="Calibri"/>
        <family val="2"/>
      </rPr>
      <t>Custodian</t>
    </r>
  </si>
  <si>
    <r>
      <rPr>
        <b/>
        <sz val="11"/>
        <color rgb="FF222730"/>
        <rFont val="Calibri"/>
        <family val="2"/>
      </rPr>
      <t>Class Family:   Carpenter</t>
    </r>
  </si>
  <si>
    <r>
      <rPr>
        <sz val="11"/>
        <rFont val="Calibri"/>
        <family val="2"/>
      </rPr>
      <t>TDCA07</t>
    </r>
  </si>
  <si>
    <r>
      <rPr>
        <sz val="11"/>
        <rFont val="Calibri"/>
        <family val="2"/>
      </rPr>
      <t>Senior Carpenter</t>
    </r>
  </si>
  <si>
    <r>
      <rPr>
        <sz val="11"/>
        <rFont val="Calibri"/>
        <family val="2"/>
      </rPr>
      <t>TDCA05</t>
    </r>
  </si>
  <si>
    <r>
      <rPr>
        <sz val="11"/>
        <rFont val="Calibri"/>
        <family val="2"/>
      </rPr>
      <t>Carpenter</t>
    </r>
  </si>
  <si>
    <r>
      <rPr>
        <b/>
        <sz val="11"/>
        <color rgb="FF222730"/>
        <rFont val="Calibri"/>
        <family val="2"/>
      </rPr>
      <t>Class Family:   Electrician</t>
    </r>
  </si>
  <si>
    <r>
      <rPr>
        <sz val="11"/>
        <rFont val="Calibri"/>
        <family val="2"/>
      </rPr>
      <t>TDEL11</t>
    </r>
  </si>
  <si>
    <r>
      <rPr>
        <sz val="11"/>
        <rFont val="Calibri"/>
        <family val="2"/>
      </rPr>
      <t>Electrical Manager</t>
    </r>
  </si>
  <si>
    <r>
      <rPr>
        <sz val="11"/>
        <rFont val="Calibri"/>
        <family val="2"/>
      </rPr>
      <t>TDEL10</t>
    </r>
  </si>
  <si>
    <r>
      <rPr>
        <sz val="11"/>
        <rFont val="Calibri"/>
        <family val="2"/>
      </rPr>
      <t>Electrical Supervisor</t>
    </r>
  </si>
  <si>
    <r>
      <rPr>
        <sz val="11"/>
        <rFont val="Calibri"/>
        <family val="2"/>
      </rPr>
      <t>TDEL09</t>
    </r>
  </si>
  <si>
    <r>
      <rPr>
        <sz val="11"/>
        <rFont val="Calibri"/>
        <family val="2"/>
      </rPr>
      <t>Master Electrician</t>
    </r>
  </si>
  <si>
    <r>
      <rPr>
        <sz val="11"/>
        <rFont val="Calibri"/>
        <family val="2"/>
      </rPr>
      <t>TDEL08</t>
    </r>
  </si>
  <si>
    <r>
      <rPr>
        <sz val="11"/>
        <rFont val="Calibri"/>
        <family val="2"/>
      </rPr>
      <t>Journey Electrician</t>
    </r>
  </si>
  <si>
    <r>
      <rPr>
        <b/>
        <sz val="11"/>
        <color rgb="FF222730"/>
        <rFont val="Calibri"/>
        <family val="2"/>
      </rPr>
      <t>Class Family:   Fabricator</t>
    </r>
  </si>
  <si>
    <r>
      <rPr>
        <sz val="11"/>
        <rFont val="Calibri"/>
        <family val="2"/>
      </rPr>
      <t>TDFA10</t>
    </r>
  </si>
  <si>
    <r>
      <rPr>
        <sz val="11"/>
        <rFont val="Calibri"/>
        <family val="2"/>
      </rPr>
      <t>Fabrication Manager</t>
    </r>
  </si>
  <si>
    <r>
      <rPr>
        <sz val="11"/>
        <rFont val="Calibri"/>
        <family val="2"/>
      </rPr>
      <t>TDFA07</t>
    </r>
  </si>
  <si>
    <r>
      <rPr>
        <sz val="11"/>
        <rFont val="Calibri"/>
        <family val="2"/>
      </rPr>
      <t>Senior Fabricator</t>
    </r>
  </si>
  <si>
    <r>
      <rPr>
        <sz val="11"/>
        <rFont val="Calibri"/>
        <family val="2"/>
      </rPr>
      <t>TDFA06</t>
    </r>
  </si>
  <si>
    <r>
      <rPr>
        <sz val="11"/>
        <rFont val="Calibri"/>
        <family val="2"/>
      </rPr>
      <t>Fabricator</t>
    </r>
  </si>
  <si>
    <r>
      <rPr>
        <b/>
        <sz val="11"/>
        <color rgb="FF222730"/>
        <rFont val="Calibri"/>
        <family val="2"/>
      </rPr>
      <t>Class Family:   Heavy Mechanic</t>
    </r>
  </si>
  <si>
    <r>
      <rPr>
        <sz val="11"/>
        <rFont val="Calibri"/>
        <family val="2"/>
      </rPr>
      <t>TDHM12</t>
    </r>
  </si>
  <si>
    <r>
      <rPr>
        <sz val="11"/>
        <rFont val="Calibri"/>
        <family val="2"/>
      </rPr>
      <t>Equipment Program Manager</t>
    </r>
  </si>
  <si>
    <r>
      <rPr>
        <sz val="11"/>
        <rFont val="Calibri"/>
        <family val="2"/>
      </rPr>
      <t>TDHM11</t>
    </r>
  </si>
  <si>
    <r>
      <rPr>
        <sz val="11"/>
        <rFont val="Calibri"/>
        <family val="2"/>
      </rPr>
      <t>District Equipment Manager</t>
    </r>
  </si>
  <si>
    <r>
      <rPr>
        <sz val="11"/>
        <rFont val="Calibri"/>
        <family val="2"/>
      </rPr>
      <t>TDHM10</t>
    </r>
  </si>
  <si>
    <r>
      <rPr>
        <sz val="11"/>
        <rFont val="Calibri"/>
        <family val="2"/>
      </rPr>
      <t>Fleet Program Coordinator</t>
    </r>
  </si>
  <si>
    <r>
      <rPr>
        <sz val="11"/>
        <rFont val="Calibri"/>
        <family val="2"/>
      </rPr>
      <t>TDHM09</t>
    </r>
  </si>
  <si>
    <r>
      <rPr>
        <sz val="11"/>
        <rFont val="Calibri"/>
        <family val="2"/>
      </rPr>
      <t>Heavy Mechanic Supervisor</t>
    </r>
  </si>
  <si>
    <r>
      <rPr>
        <sz val="11"/>
        <rFont val="Calibri"/>
        <family val="2"/>
      </rPr>
      <t>TDHM07</t>
    </r>
  </si>
  <si>
    <r>
      <rPr>
        <sz val="11"/>
        <rFont val="Calibri"/>
        <family val="2"/>
      </rPr>
      <t>Senior Heavy Mechanic</t>
    </r>
  </si>
  <si>
    <r>
      <rPr>
        <sz val="11"/>
        <rFont val="Calibri"/>
        <family val="2"/>
      </rPr>
      <t>TDHM06</t>
    </r>
  </si>
  <si>
    <r>
      <rPr>
        <sz val="11"/>
        <rFont val="Calibri"/>
        <family val="2"/>
      </rPr>
      <t>Heavy Mechanic</t>
    </r>
  </si>
  <si>
    <r>
      <rPr>
        <b/>
        <sz val="11"/>
        <color rgb="FF222730"/>
        <rFont val="Calibri"/>
        <family val="2"/>
      </rPr>
      <t>Class Family:   HVAC</t>
    </r>
  </si>
  <si>
    <r>
      <rPr>
        <sz val="11"/>
        <rFont val="Calibri"/>
        <family val="2"/>
      </rPr>
      <t>TDHV08</t>
    </r>
  </si>
  <si>
    <r>
      <rPr>
        <sz val="11"/>
        <rFont val="Calibri"/>
        <family val="2"/>
      </rPr>
      <t>HVAC Supervisor</t>
    </r>
  </si>
  <si>
    <r>
      <rPr>
        <sz val="11"/>
        <rFont val="Calibri"/>
        <family val="2"/>
      </rPr>
      <t>TDHV07</t>
    </r>
  </si>
  <si>
    <r>
      <rPr>
        <sz val="11"/>
        <rFont val="Calibri"/>
        <family val="2"/>
      </rPr>
      <t>Senior HVAC Specialist</t>
    </r>
  </si>
  <si>
    <r>
      <rPr>
        <sz val="11"/>
        <rFont val="Calibri"/>
        <family val="2"/>
      </rPr>
      <t>TDHV05</t>
    </r>
  </si>
  <si>
    <r>
      <rPr>
        <sz val="11"/>
        <rFont val="Calibri"/>
        <family val="2"/>
      </rPr>
      <t>HVAC Specialist</t>
    </r>
  </si>
  <si>
    <r>
      <rPr>
        <b/>
        <sz val="11"/>
        <color rgb="FF222730"/>
        <rFont val="Calibri"/>
        <family val="2"/>
      </rPr>
      <t>Class Family:   Mechanic</t>
    </r>
  </si>
  <si>
    <r>
      <rPr>
        <sz val="11"/>
        <rFont val="Calibri"/>
        <family val="2"/>
      </rPr>
      <t>TDME10</t>
    </r>
  </si>
  <si>
    <r>
      <rPr>
        <sz val="11"/>
        <rFont val="Calibri"/>
        <family val="2"/>
      </rPr>
      <t>Mechanic Supervisor</t>
    </r>
  </si>
  <si>
    <r>
      <rPr>
        <sz val="11"/>
        <rFont val="Calibri"/>
        <family val="2"/>
      </rPr>
      <t>TDME07</t>
    </r>
  </si>
  <si>
    <r>
      <rPr>
        <sz val="11"/>
        <rFont val="Calibri"/>
        <family val="2"/>
      </rPr>
      <t>Senior Mechanic</t>
    </r>
  </si>
  <si>
    <r>
      <rPr>
        <sz val="11"/>
        <rFont val="Calibri"/>
        <family val="2"/>
      </rPr>
      <t>TDME05</t>
    </r>
  </si>
  <si>
    <r>
      <rPr>
        <sz val="11"/>
        <rFont val="Calibri"/>
        <family val="2"/>
      </rPr>
      <t>Mechanic</t>
    </r>
  </si>
  <si>
    <r>
      <rPr>
        <b/>
        <sz val="11"/>
        <color rgb="FF222730"/>
        <rFont val="Calibri"/>
        <family val="2"/>
      </rPr>
      <t>Class Family:   Plumber</t>
    </r>
  </si>
  <si>
    <r>
      <rPr>
        <sz val="11"/>
        <rFont val="Calibri"/>
        <family val="2"/>
      </rPr>
      <t>TDPL08</t>
    </r>
  </si>
  <si>
    <r>
      <rPr>
        <sz val="11"/>
        <rFont val="Calibri"/>
        <family val="2"/>
      </rPr>
      <t>Plumbing Supervisor</t>
    </r>
  </si>
  <si>
    <r>
      <rPr>
        <sz val="11"/>
        <rFont val="Calibri"/>
        <family val="2"/>
      </rPr>
      <t>TDPL07</t>
    </r>
  </si>
  <si>
    <r>
      <rPr>
        <sz val="11"/>
        <rFont val="Calibri"/>
        <family val="2"/>
      </rPr>
      <t>Senior Plumber</t>
    </r>
  </si>
  <si>
    <r>
      <rPr>
        <sz val="11"/>
        <rFont val="Calibri"/>
        <family val="2"/>
      </rPr>
      <t>TDPL05</t>
    </r>
  </si>
  <si>
    <r>
      <rPr>
        <sz val="11"/>
        <rFont val="Calibri"/>
        <family val="2"/>
      </rPr>
      <t>Plumber</t>
    </r>
  </si>
  <si>
    <r>
      <rPr>
        <b/>
        <sz val="11"/>
        <color rgb="FF222730"/>
        <rFont val="Calibri"/>
        <family val="2"/>
      </rPr>
      <t>Class Family:   Skilled Trades</t>
    </r>
  </si>
  <si>
    <r>
      <rPr>
        <sz val="11"/>
        <rFont val="Calibri"/>
        <family val="2"/>
      </rPr>
      <t>TDST13</t>
    </r>
  </si>
  <si>
    <r>
      <rPr>
        <sz val="11"/>
        <rFont val="Calibri"/>
        <family val="2"/>
      </rPr>
      <t>Construction Manager</t>
    </r>
  </si>
  <si>
    <r>
      <rPr>
        <sz val="11"/>
        <rFont val="Calibri"/>
        <family val="2"/>
      </rPr>
      <t>TDST12</t>
    </r>
  </si>
  <si>
    <r>
      <rPr>
        <sz val="11"/>
        <rFont val="Calibri"/>
        <family val="2"/>
      </rPr>
      <t>Facility Manager</t>
    </r>
  </si>
  <si>
    <r>
      <rPr>
        <sz val="11"/>
        <rFont val="Calibri"/>
        <family val="2"/>
      </rPr>
      <t>TDST11</t>
    </r>
  </si>
  <si>
    <r>
      <rPr>
        <sz val="11"/>
        <rFont val="Calibri"/>
        <family val="2"/>
      </rPr>
      <t>Correctional Skilled Trades Manager</t>
    </r>
  </si>
  <si>
    <r>
      <rPr>
        <sz val="11"/>
        <rFont val="Calibri"/>
        <family val="2"/>
      </rPr>
      <t>TDST10</t>
    </r>
  </si>
  <si>
    <r>
      <rPr>
        <sz val="11"/>
        <rFont val="Calibri"/>
        <family val="2"/>
      </rPr>
      <t>Skilled Trades Manager</t>
    </r>
  </si>
  <si>
    <r>
      <rPr>
        <sz val="11"/>
        <rFont val="Calibri"/>
        <family val="2"/>
      </rPr>
      <t>TDST09</t>
    </r>
  </si>
  <si>
    <r>
      <rPr>
        <sz val="11"/>
        <rFont val="Calibri"/>
        <family val="2"/>
      </rPr>
      <t>Correctional Skilled Trades Supervisor</t>
    </r>
  </si>
  <si>
    <r>
      <rPr>
        <sz val="11"/>
        <rFont val="Calibri"/>
        <family val="2"/>
      </rPr>
      <t>TDST08</t>
    </r>
  </si>
  <si>
    <r>
      <rPr>
        <sz val="11"/>
        <rFont val="Calibri"/>
        <family val="2"/>
      </rPr>
      <t>Senior Skilled Trades Specialist</t>
    </r>
  </si>
  <si>
    <r>
      <rPr>
        <sz val="11"/>
        <rFont val="Calibri"/>
        <family val="2"/>
      </rPr>
      <t>TDST06</t>
    </r>
  </si>
  <si>
    <r>
      <rPr>
        <sz val="11"/>
        <rFont val="Calibri"/>
        <family val="2"/>
      </rPr>
      <t>Skilled Trades Specialist</t>
    </r>
  </si>
  <si>
    <r>
      <rPr>
        <sz val="11"/>
        <rFont val="Calibri"/>
        <family val="2"/>
      </rPr>
      <t>TDST04</t>
    </r>
  </si>
  <si>
    <r>
      <rPr>
        <sz val="11"/>
        <rFont val="Calibri"/>
        <family val="2"/>
      </rPr>
      <t>Skilled Trades Assistant</t>
    </r>
  </si>
  <si>
    <r>
      <rPr>
        <b/>
        <sz val="11"/>
        <color rgb="FFC00000"/>
        <rFont val="Calibri"/>
        <family val="2"/>
      </rPr>
      <t>Occupational Group:   Transportation</t>
    </r>
  </si>
  <si>
    <r>
      <rPr>
        <b/>
        <sz val="11"/>
        <color rgb="FF222730"/>
        <rFont val="Calibri"/>
        <family val="2"/>
      </rPr>
      <t>Class Family:   Construction &amp; Field Surveying</t>
    </r>
  </si>
  <si>
    <r>
      <rPr>
        <sz val="11"/>
        <rFont val="Calibri"/>
        <family val="2"/>
      </rPr>
      <t>TNCF10</t>
    </r>
  </si>
  <si>
    <r>
      <rPr>
        <sz val="11"/>
        <rFont val="Calibri"/>
        <family val="2"/>
      </rPr>
      <t>Construction Manager/Land Surveyor</t>
    </r>
  </si>
  <si>
    <r>
      <rPr>
        <sz val="11"/>
        <rFont val="Calibri"/>
        <family val="2"/>
      </rPr>
      <t>TNCF09</t>
    </r>
  </si>
  <si>
    <r>
      <rPr>
        <sz val="11"/>
        <rFont val="Calibri"/>
        <family val="2"/>
      </rPr>
      <t>Construction &amp; Field Survey Analyst</t>
    </r>
  </si>
  <si>
    <r>
      <rPr>
        <sz val="11"/>
        <rFont val="Calibri"/>
        <family val="2"/>
      </rPr>
      <t>TNCF08</t>
    </r>
  </si>
  <si>
    <r>
      <rPr>
        <sz val="11"/>
        <rFont val="Calibri"/>
        <family val="2"/>
      </rPr>
      <t>Senior Construction &amp; Field Survey Specialist</t>
    </r>
  </si>
  <si>
    <r>
      <rPr>
        <sz val="11"/>
        <rFont val="Calibri"/>
        <family val="2"/>
      </rPr>
      <t>TNCF06</t>
    </r>
  </si>
  <si>
    <r>
      <rPr>
        <sz val="11"/>
        <rFont val="Calibri"/>
        <family val="2"/>
      </rPr>
      <t>Construction &amp; Field Survey Specialist</t>
    </r>
  </si>
  <si>
    <r>
      <rPr>
        <sz val="11"/>
        <rFont val="Calibri"/>
        <family val="2"/>
      </rPr>
      <t>TNCF05</t>
    </r>
  </si>
  <si>
    <r>
      <rPr>
        <sz val="11"/>
        <rFont val="Calibri"/>
        <family val="2"/>
      </rPr>
      <t>Construction &amp; Field Survey Technician</t>
    </r>
  </si>
  <si>
    <r>
      <rPr>
        <sz val="11"/>
        <rFont val="Calibri"/>
        <family val="2"/>
      </rPr>
      <t>TNCF03</t>
    </r>
  </si>
  <si>
    <r>
      <rPr>
        <sz val="11"/>
        <rFont val="Calibri"/>
        <family val="2"/>
      </rPr>
      <t>Construction &amp; Field Survey Assistant</t>
    </r>
  </si>
  <si>
    <r>
      <rPr>
        <b/>
        <sz val="11"/>
        <color rgb="FF222730"/>
        <rFont val="Calibri"/>
        <family val="2"/>
      </rPr>
      <t>Class Family:   Construction &amp; Maintenance</t>
    </r>
  </si>
  <si>
    <r>
      <rPr>
        <sz val="11"/>
        <rFont val="Calibri"/>
        <family val="2"/>
      </rPr>
      <t>TNCM05</t>
    </r>
  </si>
  <si>
    <r>
      <rPr>
        <sz val="11"/>
        <rFont val="Calibri"/>
        <family val="2"/>
      </rPr>
      <t>Contruction &amp; Maintenance Technician</t>
    </r>
  </si>
  <si>
    <r>
      <rPr>
        <b/>
        <sz val="11"/>
        <color rgb="FF222730"/>
        <rFont val="Calibri"/>
        <family val="2"/>
      </rPr>
      <t>Class Family:   Design</t>
    </r>
  </si>
  <si>
    <r>
      <rPr>
        <sz val="11"/>
        <rFont val="Calibri"/>
        <family val="2"/>
      </rPr>
      <t>TNDE09</t>
    </r>
  </si>
  <si>
    <r>
      <rPr>
        <sz val="11"/>
        <rFont val="Calibri"/>
        <family val="2"/>
      </rPr>
      <t>Senior Design Specialist</t>
    </r>
  </si>
  <si>
    <r>
      <rPr>
        <sz val="11"/>
        <rFont val="Calibri"/>
        <family val="2"/>
      </rPr>
      <t>TNDE07</t>
    </r>
  </si>
  <si>
    <r>
      <rPr>
        <sz val="11"/>
        <rFont val="Calibri"/>
        <family val="2"/>
      </rPr>
      <t>Design Specialist II</t>
    </r>
  </si>
  <si>
    <r>
      <rPr>
        <sz val="11"/>
        <rFont val="Calibri"/>
        <family val="2"/>
      </rPr>
      <t>TNDE06</t>
    </r>
  </si>
  <si>
    <r>
      <rPr>
        <sz val="11"/>
        <rFont val="Calibri"/>
        <family val="2"/>
      </rPr>
      <t>Design Specialist I</t>
    </r>
  </si>
  <si>
    <r>
      <rPr>
        <sz val="11"/>
        <rFont val="Calibri"/>
        <family val="2"/>
      </rPr>
      <t>TNDE05</t>
    </r>
  </si>
  <si>
    <r>
      <rPr>
        <sz val="11"/>
        <rFont val="Calibri"/>
        <family val="2"/>
      </rPr>
      <t>Design Technician</t>
    </r>
  </si>
  <si>
    <r>
      <rPr>
        <sz val="11"/>
        <rFont val="Calibri"/>
        <family val="2"/>
      </rPr>
      <t>TNDE03</t>
    </r>
  </si>
  <si>
    <r>
      <rPr>
        <sz val="11"/>
        <rFont val="Calibri"/>
        <family val="2"/>
      </rPr>
      <t>Design Assistant</t>
    </r>
  </si>
  <si>
    <r>
      <rPr>
        <sz val="11"/>
        <rFont val="Calibri"/>
        <family val="2"/>
      </rPr>
      <t>TNDO09</t>
    </r>
  </si>
  <si>
    <r>
      <rPr>
        <sz val="11"/>
        <rFont val="Calibri"/>
        <family val="2"/>
      </rPr>
      <t>Senior Design Oversight Specialist</t>
    </r>
  </si>
  <si>
    <r>
      <rPr>
        <b/>
        <sz val="11"/>
        <color rgb="FF222730"/>
        <rFont val="Calibri"/>
        <family val="2"/>
      </rPr>
      <t>Class Family:   Drilling</t>
    </r>
  </si>
  <si>
    <r>
      <rPr>
        <sz val="11"/>
        <rFont val="Calibri"/>
        <family val="2"/>
      </rPr>
      <t>TNDR09</t>
    </r>
  </si>
  <si>
    <r>
      <rPr>
        <sz val="11"/>
        <rFont val="Calibri"/>
        <family val="2"/>
      </rPr>
      <t>Drilling Supervisor</t>
    </r>
  </si>
  <si>
    <r>
      <rPr>
        <sz val="11"/>
        <rFont val="Calibri"/>
        <family val="2"/>
      </rPr>
      <t>TNDR07</t>
    </r>
  </si>
  <si>
    <r>
      <rPr>
        <sz val="11"/>
        <rFont val="Calibri"/>
        <family val="2"/>
      </rPr>
      <t>Driller</t>
    </r>
  </si>
  <si>
    <r>
      <rPr>
        <sz val="11"/>
        <rFont val="Calibri"/>
        <family val="2"/>
      </rPr>
      <t>TNDR05</t>
    </r>
  </si>
  <si>
    <r>
      <rPr>
        <sz val="11"/>
        <rFont val="Calibri"/>
        <family val="2"/>
      </rPr>
      <t>Driller Technician</t>
    </r>
  </si>
  <si>
    <r>
      <rPr>
        <b/>
        <sz val="11"/>
        <color rgb="FF222730"/>
        <rFont val="Calibri"/>
        <family val="2"/>
      </rPr>
      <t>Class Family:   Field Data Collection &amp; Lab Analysis</t>
    </r>
  </si>
  <si>
    <r>
      <rPr>
        <sz val="11"/>
        <rFont val="Calibri"/>
        <family val="2"/>
      </rPr>
      <t>TNFD09</t>
    </r>
  </si>
  <si>
    <r>
      <rPr>
        <sz val="11"/>
        <rFont val="Calibri"/>
        <family val="2"/>
      </rPr>
      <t>Senior Field Data Collection &amp; Lab Analysis Specialist</t>
    </r>
  </si>
  <si>
    <r>
      <rPr>
        <sz val="11"/>
        <rFont val="Calibri"/>
        <family val="2"/>
      </rPr>
      <t>TNFD07</t>
    </r>
  </si>
  <si>
    <r>
      <rPr>
        <sz val="11"/>
        <rFont val="Calibri"/>
        <family val="2"/>
      </rPr>
      <t>Field Data Collection &amp; Lab Analysis Specialist II</t>
    </r>
  </si>
  <si>
    <r>
      <rPr>
        <sz val="11"/>
        <rFont val="Calibri"/>
        <family val="2"/>
      </rPr>
      <t>TNFD06</t>
    </r>
  </si>
  <si>
    <r>
      <rPr>
        <sz val="11"/>
        <rFont val="Calibri"/>
        <family val="2"/>
      </rPr>
      <t>Field Data Collection &amp; Lab Analysis Specialist I</t>
    </r>
  </si>
  <si>
    <r>
      <rPr>
        <sz val="11"/>
        <rFont val="Calibri"/>
        <family val="2"/>
      </rPr>
      <t>TNFD05</t>
    </r>
  </si>
  <si>
    <r>
      <rPr>
        <sz val="11"/>
        <rFont val="Calibri"/>
        <family val="2"/>
      </rPr>
      <t>Field Data Collection &amp; Lab Analysis Technician</t>
    </r>
  </si>
  <si>
    <r>
      <rPr>
        <b/>
        <sz val="11"/>
        <color rgb="FF222730"/>
        <rFont val="Calibri"/>
        <family val="2"/>
      </rPr>
      <t>Class Family:   Highway Maintenance</t>
    </r>
  </si>
  <si>
    <r>
      <rPr>
        <sz val="11"/>
        <rFont val="Calibri"/>
        <family val="2"/>
      </rPr>
      <t>TNHM11</t>
    </r>
  </si>
  <si>
    <r>
      <rPr>
        <sz val="11"/>
        <rFont val="Calibri"/>
        <family val="2"/>
      </rPr>
      <t>Highway Maintenance Supervisor II</t>
    </r>
  </si>
  <si>
    <r>
      <rPr>
        <sz val="11"/>
        <rFont val="Calibri"/>
        <family val="2"/>
      </rPr>
      <t>TNHM09</t>
    </r>
  </si>
  <si>
    <r>
      <rPr>
        <sz val="11"/>
        <rFont val="Calibri"/>
        <family val="2"/>
      </rPr>
      <t>Highway Maintenance Supervisor I</t>
    </r>
  </si>
  <si>
    <r>
      <rPr>
        <sz val="11"/>
        <rFont val="Calibri"/>
        <family val="2"/>
      </rPr>
      <t>TNHM07</t>
    </r>
  </si>
  <si>
    <r>
      <rPr>
        <sz val="11"/>
        <rFont val="Calibri"/>
        <family val="2"/>
      </rPr>
      <t>Highway Maintenance Specialist II</t>
    </r>
  </si>
  <si>
    <r>
      <rPr>
        <sz val="11"/>
        <rFont val="Calibri"/>
        <family val="2"/>
      </rPr>
      <t>TNHM06</t>
    </r>
  </si>
  <si>
    <r>
      <rPr>
        <sz val="11"/>
        <rFont val="Calibri"/>
        <family val="2"/>
      </rPr>
      <t>Highway Maintenance Specialist I</t>
    </r>
  </si>
  <si>
    <r>
      <rPr>
        <sz val="11"/>
        <rFont val="Calibri"/>
        <family val="2"/>
      </rPr>
      <t>TNHM05</t>
    </r>
  </si>
  <si>
    <r>
      <rPr>
        <sz val="11"/>
        <rFont val="Calibri"/>
        <family val="2"/>
      </rPr>
      <t>Highway Maintenance Technician</t>
    </r>
  </si>
  <si>
    <r>
      <rPr>
        <b/>
        <sz val="11"/>
        <color rgb="FF222730"/>
        <rFont val="Calibri"/>
        <family val="2"/>
      </rPr>
      <t>Class Family:   Photogrammetry and Survey</t>
    </r>
  </si>
  <si>
    <r>
      <rPr>
        <sz val="11"/>
        <rFont val="Calibri"/>
        <family val="2"/>
      </rPr>
      <t>TNPS09</t>
    </r>
  </si>
  <si>
    <r>
      <rPr>
        <sz val="11"/>
        <rFont val="Calibri"/>
        <family val="2"/>
      </rPr>
      <t>Senior Photogrammetry and Survey Specialist</t>
    </r>
  </si>
  <si>
    <r>
      <rPr>
        <sz val="11"/>
        <rFont val="Calibri"/>
        <family val="2"/>
      </rPr>
      <t>TNPS07</t>
    </r>
  </si>
  <si>
    <r>
      <rPr>
        <sz val="11"/>
        <rFont val="Calibri"/>
        <family val="2"/>
      </rPr>
      <t>Photogrammetry and Survey Specialist II</t>
    </r>
  </si>
  <si>
    <r>
      <rPr>
        <sz val="11"/>
        <rFont val="Calibri"/>
        <family val="2"/>
      </rPr>
      <t>TNPS06</t>
    </r>
  </si>
  <si>
    <r>
      <rPr>
        <sz val="11"/>
        <rFont val="Calibri"/>
        <family val="2"/>
      </rPr>
      <t>Photogrammetry and Survey Specialist I</t>
    </r>
  </si>
  <si>
    <r>
      <rPr>
        <sz val="11"/>
        <rFont val="Calibri"/>
        <family val="2"/>
      </rPr>
      <t>TNPS05</t>
    </r>
  </si>
  <si>
    <r>
      <rPr>
        <sz val="11"/>
        <rFont val="Calibri"/>
        <family val="2"/>
      </rPr>
      <t>Photogrammetry and Survey Technician</t>
    </r>
  </si>
  <si>
    <r>
      <rPr>
        <b/>
        <sz val="11"/>
        <color rgb="FF222730"/>
        <rFont val="Calibri"/>
        <family val="2"/>
      </rPr>
      <t>Class Family:   Pilot</t>
    </r>
  </si>
  <si>
    <r>
      <rPr>
        <sz val="11"/>
        <rFont val="Calibri"/>
        <family val="2"/>
      </rPr>
      <t>TNPI12</t>
    </r>
  </si>
  <si>
    <r>
      <rPr>
        <sz val="11"/>
        <rFont val="Calibri"/>
        <family val="2"/>
      </rPr>
      <t>Flight Operations Manager</t>
    </r>
  </si>
  <si>
    <r>
      <rPr>
        <sz val="11"/>
        <rFont val="Calibri"/>
        <family val="2"/>
      </rPr>
      <t>TNPI08</t>
    </r>
  </si>
  <si>
    <r>
      <rPr>
        <sz val="11"/>
        <rFont val="Calibri"/>
        <family val="2"/>
      </rPr>
      <t>Pilot</t>
    </r>
  </si>
  <si>
    <r>
      <rPr>
        <b/>
        <sz val="11"/>
        <color rgb="FF222730"/>
        <rFont val="Calibri"/>
        <family val="2"/>
      </rPr>
      <t>Class Family:   Right of Way</t>
    </r>
  </si>
  <si>
    <r>
      <rPr>
        <sz val="11"/>
        <rFont val="Calibri"/>
        <family val="2"/>
      </rPr>
      <t>TNRW09</t>
    </r>
  </si>
  <si>
    <r>
      <rPr>
        <sz val="11"/>
        <rFont val="Calibri"/>
        <family val="2"/>
      </rPr>
      <t>Senior Right of Way Specialist</t>
    </r>
  </si>
  <si>
    <r>
      <rPr>
        <sz val="11"/>
        <rFont val="Calibri"/>
        <family val="2"/>
      </rPr>
      <t>TNRW07</t>
    </r>
  </si>
  <si>
    <r>
      <rPr>
        <sz val="11"/>
        <rFont val="Calibri"/>
        <family val="2"/>
      </rPr>
      <t>Right of Way Specialist</t>
    </r>
  </si>
  <si>
    <r>
      <rPr>
        <b/>
        <sz val="11"/>
        <color rgb="FF222730"/>
        <rFont val="Calibri"/>
        <family val="2"/>
      </rPr>
      <t>Class Family:   Staff Technician</t>
    </r>
  </si>
  <si>
    <r>
      <rPr>
        <sz val="11"/>
        <rFont val="Calibri"/>
        <family val="2"/>
      </rPr>
      <t>TNST09</t>
    </r>
  </si>
  <si>
    <r>
      <rPr>
        <sz val="11"/>
        <rFont val="Calibri"/>
        <family val="2"/>
      </rPr>
      <t>Senior Staff Technician</t>
    </r>
  </si>
  <si>
    <r>
      <rPr>
        <sz val="11"/>
        <rFont val="Calibri"/>
        <family val="2"/>
      </rPr>
      <t>TNST08</t>
    </r>
  </si>
  <si>
    <r>
      <rPr>
        <sz val="11"/>
        <rFont val="Calibri"/>
        <family val="2"/>
      </rPr>
      <t>Staff Technician II</t>
    </r>
  </si>
  <si>
    <r>
      <rPr>
        <sz val="11"/>
        <rFont val="Calibri"/>
        <family val="2"/>
      </rPr>
      <t>TNST07</t>
    </r>
  </si>
  <si>
    <r>
      <rPr>
        <sz val="11"/>
        <rFont val="Calibri"/>
        <family val="2"/>
      </rPr>
      <t>Staff Technician I</t>
    </r>
  </si>
  <si>
    <r>
      <rPr>
        <sz val="11"/>
        <rFont val="Calibri"/>
        <family val="2"/>
      </rPr>
      <t>TNAU09</t>
    </r>
  </si>
  <si>
    <r>
      <rPr>
        <sz val="11"/>
        <rFont val="Calibri"/>
        <family val="2"/>
      </rPr>
      <t>Aeronautics Analyst</t>
    </r>
  </si>
  <si>
    <r>
      <rPr>
        <b/>
        <sz val="11"/>
        <color rgb="FF222730"/>
        <rFont val="Calibri"/>
        <family val="2"/>
      </rPr>
      <t>Class Family:   Technical Operations</t>
    </r>
  </si>
  <si>
    <r>
      <rPr>
        <sz val="11"/>
        <rFont val="Calibri"/>
        <family val="2"/>
      </rPr>
      <t>TNTO14</t>
    </r>
  </si>
  <si>
    <r>
      <rPr>
        <sz val="11"/>
        <rFont val="Calibri"/>
        <family val="2"/>
      </rPr>
      <t>Technical Operations Manager</t>
    </r>
  </si>
  <si>
    <r>
      <rPr>
        <sz val="11"/>
        <rFont val="Calibri"/>
        <family val="2"/>
      </rPr>
      <t>TNTO11</t>
    </r>
  </si>
  <si>
    <r>
      <rPr>
        <sz val="11"/>
        <rFont val="Calibri"/>
        <family val="2"/>
      </rPr>
      <t>Technical Operations Supervisor II</t>
    </r>
  </si>
  <si>
    <r>
      <rPr>
        <sz val="11"/>
        <rFont val="Calibri"/>
        <family val="2"/>
      </rPr>
      <t>TNTO10</t>
    </r>
  </si>
  <si>
    <r>
      <rPr>
        <sz val="11"/>
        <rFont val="Calibri"/>
        <family val="2"/>
      </rPr>
      <t>Technical Operations Supervisor I</t>
    </r>
  </si>
  <si>
    <r>
      <rPr>
        <sz val="11"/>
        <rFont val="Calibri"/>
        <family val="2"/>
      </rPr>
      <t>TNTO09</t>
    </r>
  </si>
  <si>
    <r>
      <rPr>
        <sz val="11"/>
        <rFont val="Calibri"/>
        <family val="2"/>
      </rPr>
      <t>Technical Operations Principal</t>
    </r>
  </si>
  <si>
    <r>
      <rPr>
        <sz val="11"/>
        <rFont val="Calibri"/>
        <family val="2"/>
      </rPr>
      <t>TNTO08</t>
    </r>
  </si>
  <si>
    <r>
      <rPr>
        <sz val="11"/>
        <rFont val="Calibri"/>
        <family val="2"/>
      </rPr>
      <t>Senior Technical Operations Technician</t>
    </r>
  </si>
  <si>
    <r>
      <rPr>
        <sz val="11"/>
        <rFont val="Calibri"/>
        <family val="2"/>
      </rPr>
      <t>TNTO07</t>
    </r>
  </si>
  <si>
    <r>
      <rPr>
        <sz val="11"/>
        <rFont val="Calibri"/>
        <family val="2"/>
      </rPr>
      <t>Technical Operations Technician II</t>
    </r>
  </si>
  <si>
    <r>
      <rPr>
        <sz val="11"/>
        <rFont val="Calibri"/>
        <family val="2"/>
      </rPr>
      <t>TNTO06</t>
    </r>
  </si>
  <si>
    <r>
      <rPr>
        <sz val="11"/>
        <rFont val="Calibri"/>
        <family val="2"/>
      </rPr>
      <t>Technical Operations Technician I</t>
    </r>
  </si>
  <si>
    <r>
      <rPr>
        <b/>
        <sz val="11"/>
        <color rgb="FF222730"/>
        <rFont val="Calibri"/>
        <family val="2"/>
      </rPr>
      <t>Class Family:   Transportation Management Center</t>
    </r>
  </si>
  <si>
    <r>
      <rPr>
        <sz val="11"/>
        <rFont val="Calibri"/>
        <family val="2"/>
      </rPr>
      <t>TNTM09</t>
    </r>
  </si>
  <si>
    <r>
      <rPr>
        <sz val="11"/>
        <rFont val="Calibri"/>
        <family val="2"/>
      </rPr>
      <t>Transportation Mgt Center Quality Analyst</t>
    </r>
  </si>
  <si>
    <r>
      <rPr>
        <sz val="11"/>
        <rFont val="Calibri"/>
        <family val="2"/>
      </rPr>
      <t>TNTM08</t>
    </r>
  </si>
  <si>
    <r>
      <rPr>
        <sz val="11"/>
        <rFont val="Calibri"/>
        <family val="2"/>
      </rPr>
      <t>Transportation Mgt Center Senior Specialist</t>
    </r>
  </si>
  <si>
    <r>
      <rPr>
        <sz val="11"/>
        <rFont val="Calibri"/>
        <family val="2"/>
      </rPr>
      <t>TNTM06</t>
    </r>
  </si>
  <si>
    <r>
      <rPr>
        <sz val="11"/>
        <rFont val="Calibri"/>
        <family val="2"/>
      </rPr>
      <t>Transportation Mgt Center Specialist</t>
    </r>
  </si>
  <si>
    <r>
      <rPr>
        <sz val="11"/>
        <rFont val="Calibri"/>
        <family val="2"/>
      </rPr>
      <t>TNTM04</t>
    </r>
  </si>
  <si>
    <r>
      <rPr>
        <sz val="11"/>
        <rFont val="Calibri"/>
        <family val="2"/>
      </rPr>
      <t>Transportation Mgt Center Assistant</t>
    </r>
  </si>
  <si>
    <r>
      <rPr>
        <b/>
        <sz val="11"/>
        <color rgb="FF222730"/>
        <rFont val="Calibri"/>
        <family val="2"/>
      </rPr>
      <t>Class Family:   Utilities</t>
    </r>
  </si>
  <si>
    <r>
      <rPr>
        <sz val="11"/>
        <rFont val="Calibri"/>
        <family val="2"/>
      </rPr>
      <t>TNUL09</t>
    </r>
  </si>
  <si>
    <r>
      <rPr>
        <sz val="11"/>
        <rFont val="Calibri"/>
        <family val="2"/>
      </rPr>
      <t>Senior Utilities Specialist</t>
    </r>
  </si>
  <si>
    <r>
      <rPr>
        <sz val="11"/>
        <rFont val="Calibri"/>
        <family val="2"/>
      </rPr>
      <t>TNUL08</t>
    </r>
  </si>
  <si>
    <r>
      <rPr>
        <sz val="11"/>
        <rFont val="Calibri"/>
        <family val="2"/>
      </rPr>
      <t>Utilities Specialist</t>
    </r>
  </si>
  <si>
    <r>
      <rPr>
        <sz val="11"/>
        <rFont val="Calibri"/>
        <family val="2"/>
      </rPr>
      <t>TNUL06</t>
    </r>
  </si>
  <si>
    <r>
      <rPr>
        <sz val="11"/>
        <rFont val="Calibri"/>
        <family val="2"/>
      </rPr>
      <t>Utilities Technician</t>
    </r>
  </si>
  <si>
    <t>Job Code</t>
  </si>
  <si>
    <t>Job Family</t>
  </si>
  <si>
    <t>Pay Table</t>
  </si>
  <si>
    <t>Grade</t>
  </si>
  <si>
    <t>Minimum</t>
  </si>
  <si>
    <t>Midpoint</t>
  </si>
  <si>
    <t>Max</t>
  </si>
  <si>
    <t>Attorney</t>
  </si>
  <si>
    <t>AT04</t>
  </si>
  <si>
    <t>AT05</t>
  </si>
  <si>
    <t>AT03</t>
  </si>
  <si>
    <t>AT02</t>
  </si>
  <si>
    <t>AT01</t>
  </si>
  <si>
    <t>General</t>
  </si>
  <si>
    <t>P</t>
  </si>
  <si>
    <t>Investment</t>
  </si>
  <si>
    <t>IZ2</t>
  </si>
  <si>
    <t>Senior Investment Officer</t>
  </si>
  <si>
    <t>IW</t>
  </si>
  <si>
    <t>Investment Officer</t>
  </si>
  <si>
    <t>IR</t>
  </si>
  <si>
    <t>IN</t>
  </si>
  <si>
    <t>IK</t>
  </si>
  <si>
    <t>O</t>
  </si>
  <si>
    <t>N</t>
  </si>
  <si>
    <t>M</t>
  </si>
  <si>
    <t>L</t>
  </si>
  <si>
    <t>J</t>
  </si>
  <si>
    <t>I</t>
  </si>
  <si>
    <t>R</t>
  </si>
  <si>
    <t>K</t>
  </si>
  <si>
    <t>G</t>
  </si>
  <si>
    <t>F</t>
  </si>
  <si>
    <t>E</t>
  </si>
  <si>
    <t>Q</t>
  </si>
  <si>
    <t>H</t>
  </si>
  <si>
    <t>Senior Policy &amp; Planning Analyst</t>
  </si>
  <si>
    <t>Policy &amp; Planning Analyst III</t>
  </si>
  <si>
    <t>Policy &amp; Planning Analyst I</t>
  </si>
  <si>
    <t>Enterprise Project Management</t>
  </si>
  <si>
    <t>S</t>
  </si>
  <si>
    <t>Software Development IV</t>
  </si>
  <si>
    <t>Software Development III</t>
  </si>
  <si>
    <t>Software Development II</t>
  </si>
  <si>
    <t>Systems Technologist IV</t>
  </si>
  <si>
    <t>Systems Technologist III</t>
  </si>
  <si>
    <t>Systems Technologist II</t>
  </si>
  <si>
    <t>Systems Technologist I</t>
  </si>
  <si>
    <t>Technical Analyst III</t>
  </si>
  <si>
    <t>Technical Analyst II</t>
  </si>
  <si>
    <t>Technical Analyst I</t>
  </si>
  <si>
    <t>Deputy Warden</t>
  </si>
  <si>
    <t>Associate Warden</t>
  </si>
  <si>
    <t>Assistant State Archeologist</t>
  </si>
  <si>
    <t>Senior Archeologist</t>
  </si>
  <si>
    <t>Archeologist I</t>
  </si>
  <si>
    <t>Senior Librarian</t>
  </si>
  <si>
    <t>Librarian</t>
  </si>
  <si>
    <t>Parks Maintenance Technician</t>
  </si>
  <si>
    <t>Certified Teacher</t>
  </si>
  <si>
    <t>Teacher Aide</t>
  </si>
  <si>
    <t>Instructor II</t>
  </si>
  <si>
    <t>Instructor I</t>
  </si>
  <si>
    <t>Vocational Training Supervisor</t>
  </si>
  <si>
    <t>Senior Vocational Trainer</t>
  </si>
  <si>
    <t>District Forester</t>
  </si>
  <si>
    <t>Assistant District Forester</t>
  </si>
  <si>
    <t>U</t>
  </si>
  <si>
    <t>T</t>
  </si>
  <si>
    <t>Staff Engineer</t>
  </si>
  <si>
    <t>Principal Engineer</t>
  </si>
  <si>
    <t>Project Engineer</t>
  </si>
  <si>
    <t>Engineer II</t>
  </si>
  <si>
    <t>Engineer I</t>
  </si>
  <si>
    <t>Senior Project Geologist</t>
  </si>
  <si>
    <t>Project Geologist</t>
  </si>
  <si>
    <t>Executive Management 8</t>
  </si>
  <si>
    <t>Executive</t>
  </si>
  <si>
    <t>EX19</t>
  </si>
  <si>
    <t>Executive Management 7</t>
  </si>
  <si>
    <t>EX18</t>
  </si>
  <si>
    <t>Executive Management 6</t>
  </si>
  <si>
    <t>EX17</t>
  </si>
  <si>
    <t>Executive Management 5</t>
  </si>
  <si>
    <t>EX16</t>
  </si>
  <si>
    <t>Executive Management 4</t>
  </si>
  <si>
    <t>EX15</t>
  </si>
  <si>
    <t>Executive Management 3</t>
  </si>
  <si>
    <t>EX14</t>
  </si>
  <si>
    <t>Executive Management 2</t>
  </si>
  <si>
    <t>EX13</t>
  </si>
  <si>
    <t>Executive Management 1</t>
  </si>
  <si>
    <t>EX12</t>
  </si>
  <si>
    <t>Executive Officer 5</t>
  </si>
  <si>
    <t>EX11</t>
  </si>
  <si>
    <t>Executive Officer 4</t>
  </si>
  <si>
    <t>EX10</t>
  </si>
  <si>
    <t>Executive Officer 3</t>
  </si>
  <si>
    <t>EX09</t>
  </si>
  <si>
    <t>EX08</t>
  </si>
  <si>
    <t>Executive Officer 1</t>
  </si>
  <si>
    <t>EX06</t>
  </si>
  <si>
    <t>EX07</t>
  </si>
  <si>
    <t>Governor's Administrative Staff 3</t>
  </si>
  <si>
    <t>EX05</t>
  </si>
  <si>
    <t>EX03</t>
  </si>
  <si>
    <t>Accounting Manager III</t>
  </si>
  <si>
    <t>Accounting Manager II</t>
  </si>
  <si>
    <t>Accounting Manager I</t>
  </si>
  <si>
    <t>Principal Accountant</t>
  </si>
  <si>
    <t>Senior Accounting Analyst</t>
  </si>
  <si>
    <t>Accounting Analyst</t>
  </si>
  <si>
    <t>Senior Accountant</t>
  </si>
  <si>
    <t>Accountant</t>
  </si>
  <si>
    <t>Accounting Technician</t>
  </si>
  <si>
    <t>Accounting Clerk</t>
  </si>
  <si>
    <t>Revenue Appraiser Supervisor</t>
  </si>
  <si>
    <t>Revenue Appraiser</t>
  </si>
  <si>
    <t>Auditing Manager</t>
  </si>
  <si>
    <t>Supervising Auditor</t>
  </si>
  <si>
    <t>Principal Auditor</t>
  </si>
  <si>
    <t>Senior Auditor</t>
  </si>
  <si>
    <t>Auditor II</t>
  </si>
  <si>
    <t>Auditor I</t>
  </si>
  <si>
    <t>Budget Manager</t>
  </si>
  <si>
    <t>Senior Budget Analyst</t>
  </si>
  <si>
    <t>Lead State Budget Analyst</t>
  </si>
  <si>
    <t>Budget Analyst</t>
  </si>
  <si>
    <t>Budget Specialist II</t>
  </si>
  <si>
    <t>Budget Specialist I</t>
  </si>
  <si>
    <t>Economic Research &amp; Planning Manager</t>
  </si>
  <si>
    <t>Chief Economist</t>
  </si>
  <si>
    <t>Principal Economist</t>
  </si>
  <si>
    <t>Senior Economic Analyst</t>
  </si>
  <si>
    <t>Chief Financial Examiner</t>
  </si>
  <si>
    <t>Financial Examiner</t>
  </si>
  <si>
    <t>Investment Education Program Manager</t>
  </si>
  <si>
    <t>Investment Educator Analyst</t>
  </si>
  <si>
    <t>Senior Investment Educator</t>
  </si>
  <si>
    <t>Investment Educator</t>
  </si>
  <si>
    <t>Purchasing Manager</t>
  </si>
  <si>
    <t>Purchasing Officer</t>
  </si>
  <si>
    <t>Purchasing Agent</t>
  </si>
  <si>
    <t>Buyer</t>
  </si>
  <si>
    <t>Associate Buyer</t>
  </si>
  <si>
    <t>Chief Statistician</t>
  </si>
  <si>
    <t>Senior Statistician</t>
  </si>
  <si>
    <t>Statistician</t>
  </si>
  <si>
    <t>Tax Examination Manager</t>
  </si>
  <si>
    <t>Principal Tax Examiner</t>
  </si>
  <si>
    <t>Senior Tax Examination Analyst</t>
  </si>
  <si>
    <t>Tax Examination Analyst</t>
  </si>
  <si>
    <t>Senior Tax Examiner</t>
  </si>
  <si>
    <t>Tax Examiner</t>
  </si>
  <si>
    <t>Warehouse Manager</t>
  </si>
  <si>
    <t>Warehouse Supervisor</t>
  </si>
  <si>
    <t>Warehouse Assistant Supervisor</t>
  </si>
  <si>
    <t>Shipping &amp; Receiving Clerk II</t>
  </si>
  <si>
    <t>Shipping &amp; Receiving Clerk I</t>
  </si>
  <si>
    <t>Fish Hatchery Manager</t>
  </si>
  <si>
    <t>Senior Fish Culturalist</t>
  </si>
  <si>
    <t>Fish Culturalist</t>
  </si>
  <si>
    <t>Game &amp; Fish Deputy Director</t>
  </si>
  <si>
    <t>Game &amp; Fish Administrator</t>
  </si>
  <si>
    <t>Game &amp; Fish Manager III</t>
  </si>
  <si>
    <t>Game &amp; Fish Manager II</t>
  </si>
  <si>
    <t>Game &amp; Fish Manager I</t>
  </si>
  <si>
    <t>Biologist Supervisor</t>
  </si>
  <si>
    <t>Game Warden Supervisor</t>
  </si>
  <si>
    <t>Senior Game Warden</t>
  </si>
  <si>
    <t>Game Warden</t>
  </si>
  <si>
    <t>Game Warden Program Manager</t>
  </si>
  <si>
    <t>State Veterinarian</t>
  </si>
  <si>
    <t>Assistant State Wildlife Veterinarian</t>
  </si>
  <si>
    <t>Principal Wildlife Biologist</t>
  </si>
  <si>
    <t>Senior Wildlife Biologist</t>
  </si>
  <si>
    <t>Wildlife Biologist II</t>
  </si>
  <si>
    <t>Wildlife Biologist I</t>
  </si>
  <si>
    <t>Dental Hygienist</t>
  </si>
  <si>
    <t>Nurse Practitioner</t>
  </si>
  <si>
    <t>Physician</t>
  </si>
  <si>
    <t>Principal Epidemiologist</t>
  </si>
  <si>
    <t>Epidemiologist II</t>
  </si>
  <si>
    <t>Epidemiologist I</t>
  </si>
  <si>
    <t>Health Care Technician</t>
  </si>
  <si>
    <t>Health Care Assistant</t>
  </si>
  <si>
    <t>Health Program Manager II</t>
  </si>
  <si>
    <t>Health Program Manager I</t>
  </si>
  <si>
    <t>Health Program Supervisor</t>
  </si>
  <si>
    <t>Health Facility Surveyor</t>
  </si>
  <si>
    <t>Health Program Specialist</t>
  </si>
  <si>
    <t>Human Services Unit Supervisor</t>
  </si>
  <si>
    <t>Human Services Shift Supervisor</t>
  </si>
  <si>
    <t>Human Services Specialist</t>
  </si>
  <si>
    <t>Human Services Aide</t>
  </si>
  <si>
    <t>Nurse Director</t>
  </si>
  <si>
    <t>Nursing</t>
  </si>
  <si>
    <t>NS</t>
  </si>
  <si>
    <t>Nurse Manager III</t>
  </si>
  <si>
    <t>NR</t>
  </si>
  <si>
    <t>Nurse Manager II</t>
  </si>
  <si>
    <t>NP</t>
  </si>
  <si>
    <t>Nurse Manager I</t>
  </si>
  <si>
    <t>NO</t>
  </si>
  <si>
    <t>Senior Nurse</t>
  </si>
  <si>
    <t>NN</t>
  </si>
  <si>
    <t>Nurse</t>
  </si>
  <si>
    <t>NL</t>
  </si>
  <si>
    <t>LPN</t>
  </si>
  <si>
    <t>NI</t>
  </si>
  <si>
    <t>Occupational Therapist</t>
  </si>
  <si>
    <t>Medicaid Pharmacy Program Manager</t>
  </si>
  <si>
    <t>Pharmacist</t>
  </si>
  <si>
    <t>Z2</t>
  </si>
  <si>
    <t>X</t>
  </si>
  <si>
    <t>V</t>
  </si>
  <si>
    <t>Clinical Psychologist</t>
  </si>
  <si>
    <t>Recreational Activities Coordinator</t>
  </si>
  <si>
    <t>Laboratory Manager II</t>
  </si>
  <si>
    <t>Laboratory Manager I</t>
  </si>
  <si>
    <t>OSHA Program Manager</t>
  </si>
  <si>
    <t>OSHA Program Supervisor</t>
  </si>
  <si>
    <t>Food Services Manager</t>
  </si>
  <si>
    <t>Food Services Specialist</t>
  </si>
  <si>
    <t>Food Services Assistant</t>
  </si>
  <si>
    <t>C</t>
  </si>
  <si>
    <t>Housekeeping Supervisor</t>
  </si>
  <si>
    <t>Review Appraiser</t>
  </si>
  <si>
    <t>Lands Management Program Manager II</t>
  </si>
  <si>
    <t>Lands Management Program Manager I</t>
  </si>
  <si>
    <t>Lands Management Program Supervisor</t>
  </si>
  <si>
    <t>Lands Management Program Analyst</t>
  </si>
  <si>
    <t>Senior Lands Management Specialist I</t>
  </si>
  <si>
    <t>Lands Management Specialist II</t>
  </si>
  <si>
    <t>Lands Management Specialist I</t>
  </si>
  <si>
    <t>Public Relations Supervisor</t>
  </si>
  <si>
    <t>Senior Public Relations Specialist</t>
  </si>
  <si>
    <t>Public Relations Specialist II</t>
  </si>
  <si>
    <t>HPCI</t>
  </si>
  <si>
    <t>HQ</t>
  </si>
  <si>
    <t>HO</t>
  </si>
  <si>
    <t>HN</t>
  </si>
  <si>
    <t>HM</t>
  </si>
  <si>
    <t>Highway Patrol Trooper II</t>
  </si>
  <si>
    <t>HL</t>
  </si>
  <si>
    <t>HJ</t>
  </si>
  <si>
    <t>HU</t>
  </si>
  <si>
    <t>HS</t>
  </si>
  <si>
    <t>HP</t>
  </si>
  <si>
    <t>Security Officer</t>
  </si>
  <si>
    <t>Port of Entry Specialist</t>
  </si>
  <si>
    <t>D</t>
  </si>
  <si>
    <t>HR</t>
  </si>
  <si>
    <t>Special Agent Supervisor</t>
  </si>
  <si>
    <t>Social Services Program Manager II</t>
  </si>
  <si>
    <t>Social Services Program Manager I</t>
  </si>
  <si>
    <t>Social Services Program Supervisor</t>
  </si>
  <si>
    <t>Social Services Program Analyst</t>
  </si>
  <si>
    <t>Vocational Rehabilitation Supervisor</t>
  </si>
  <si>
    <t>Senior Youth Services Specialist</t>
  </si>
  <si>
    <t>Youth Services Specialist I</t>
  </si>
  <si>
    <t>Senior Design Specialist</t>
  </si>
  <si>
    <t>Design Specialist II</t>
  </si>
  <si>
    <t>Design Specialist I</t>
  </si>
  <si>
    <t>Design Technician</t>
  </si>
  <si>
    <t>Design Assistant</t>
  </si>
  <si>
    <t>Senior Design Oversight Specialist</t>
  </si>
  <si>
    <t>Drilling Supervisor</t>
  </si>
  <si>
    <t>Flight Operations Manager</t>
  </si>
  <si>
    <t>Pilot</t>
  </si>
  <si>
    <t>Monthly Average (Based on 2080
hours/year)</t>
  </si>
  <si>
    <t>Monthly Median (Based on 2080
hours/year)</t>
  </si>
  <si>
    <t>State Archaeologist</t>
  </si>
  <si>
    <t>Governor's Administrative Staff 4</t>
  </si>
  <si>
    <t>Governor's Administrative Staff 5</t>
  </si>
  <si>
    <t>Psychiatrist</t>
  </si>
  <si>
    <t>Job Title</t>
  </si>
  <si>
    <t>Experienced Hearing Officer</t>
  </si>
  <si>
    <t>Managerial Attorney I</t>
  </si>
  <si>
    <t>Managerial Attorney II</t>
  </si>
  <si>
    <t>Junior Attorney I</t>
  </si>
  <si>
    <t>Junior Attorney II</t>
  </si>
  <si>
    <t>Junior Attorney III</t>
  </si>
  <si>
    <t>Junior Attorney IV</t>
  </si>
  <si>
    <t>Junior Attorney V</t>
  </si>
  <si>
    <t>Investment Evaluator</t>
  </si>
  <si>
    <t>Senior Investment Evaluator</t>
  </si>
  <si>
    <t>Head of Investment Management</t>
  </si>
  <si>
    <t>Administrative Clerk I</t>
  </si>
  <si>
    <t>Administrative Clerk II</t>
  </si>
  <si>
    <t>Administrative Support Specialist I</t>
  </si>
  <si>
    <t>Administrative Support Specialist II</t>
  </si>
  <si>
    <t>Senior Administrative Support Specialist</t>
  </si>
  <si>
    <t>Coordinator of Business Operations I</t>
  </si>
  <si>
    <t>Coordinator of Business Operations II</t>
  </si>
  <si>
    <t>Supervisor of Business Operations I</t>
  </si>
  <si>
    <t>Supervisor of Business Operations II</t>
  </si>
  <si>
    <t>Manager of Business Operations I</t>
  </si>
  <si>
    <t>Manager of Business Operations II</t>
  </si>
  <si>
    <t>Specialist of Consumer Affairs</t>
  </si>
  <si>
    <t>Senior Specialist of Consumer Affairs</t>
  </si>
  <si>
    <t>Examiner of CDL Licensing</t>
  </si>
  <si>
    <t>Field Examiner of CDL Licensing</t>
  </si>
  <si>
    <t>Field Supervisor of CDL Licensing Office</t>
  </si>
  <si>
    <t>Regional Supervisor of CDL Licensing</t>
  </si>
  <si>
    <t>Program Supervisor of CDL Licensing</t>
  </si>
  <si>
    <t>Program Manager of CDL Licensing</t>
  </si>
  <si>
    <t>Specialist of Driver Services</t>
  </si>
  <si>
    <t>Helpdesk Specialist of Driver Services</t>
  </si>
  <si>
    <t>Supervisor of Driver Services Operations</t>
  </si>
  <si>
    <t>Manager of Driver Services Internal Operations</t>
  </si>
  <si>
    <t>Analyst Trainer of Driver Services</t>
  </si>
  <si>
    <t>Specialist of Grants &amp; Contract Administration I</t>
  </si>
  <si>
    <t>Specialist of Grants &amp; Contract Administration II</t>
  </si>
  <si>
    <t>Senior Specialist of Grants &amp; Contract Administration</t>
  </si>
  <si>
    <t>Manager I of Grants &amp; Contract Administration</t>
  </si>
  <si>
    <t>Manager II of Grants &amp; Contract Administration</t>
  </si>
  <si>
    <t>Specialist of Legal Support</t>
  </si>
  <si>
    <t>Assistant of Legal Support</t>
  </si>
  <si>
    <t>Officer of Hearings</t>
  </si>
  <si>
    <t>Manager of Hearings</t>
  </si>
  <si>
    <t>Specialist of Licensing</t>
  </si>
  <si>
    <t>Mailroom Clerk I</t>
  </si>
  <si>
    <t>Mailroom Clerk II</t>
  </si>
  <si>
    <t>Senior Mail Clerk in a Correctional Institution</t>
  </si>
  <si>
    <t>Supervisor of Mail Services</t>
  </si>
  <si>
    <t>Analyst of Business Project Management</t>
  </si>
  <si>
    <t>Senior Analyst of Business Project Management</t>
  </si>
  <si>
    <t>Supervisor of Business Project Management</t>
  </si>
  <si>
    <t>Technician of Production and Printing</t>
  </si>
  <si>
    <t>Supervisor of Production and Printing</t>
  </si>
  <si>
    <t>Manager of Production in License Plate Shop</t>
  </si>
  <si>
    <t>Coordinator of Policy &amp; Planning</t>
  </si>
  <si>
    <t>Supervisor of Policy &amp; Planning</t>
  </si>
  <si>
    <t>Liaison for Policy &amp; Legislation</t>
  </si>
  <si>
    <t>Technician of Records &amp; Data Management</t>
  </si>
  <si>
    <t>Clerk I of Records &amp; Data Management</t>
  </si>
  <si>
    <t>Clerk II of Records &amp; Data Management</t>
  </si>
  <si>
    <t>Specialist I of Records &amp; Data Management</t>
  </si>
  <si>
    <t>Specialist II of Records &amp; Data Management</t>
  </si>
  <si>
    <t>Analyst of Records &amp; Data Management</t>
  </si>
  <si>
    <t>Supervisor of Records &amp; Data Management</t>
  </si>
  <si>
    <t>Manager of Records &amp; Data Management</t>
  </si>
  <si>
    <t>Analyst of Risk</t>
  </si>
  <si>
    <t>Manager of Risk</t>
  </si>
  <si>
    <t>Specialist I of Benefits &amp; Eligibility</t>
  </si>
  <si>
    <t>Specialist II of Benefits &amp; Eligibility</t>
  </si>
  <si>
    <t>Senior Specialist of Benefits &amp; Eligibility</t>
  </si>
  <si>
    <t>Analyst of Benefits &amp; Eligibility Programs</t>
  </si>
  <si>
    <t>Supervisor of Benefits &amp; Eligibility</t>
  </si>
  <si>
    <t>Manager I of Benefits &amp; Eligibility</t>
  </si>
  <si>
    <t>Manager II of Benefits &amp; Eligibility</t>
  </si>
  <si>
    <t>Specialist of Disability Determination</t>
  </si>
  <si>
    <t>Senior Specialist of Disability Determination</t>
  </si>
  <si>
    <t>Officer of Disability Determination Hearings</t>
  </si>
  <si>
    <t>Supervisor of Disability Determination</t>
  </si>
  <si>
    <t>Program Manager of Disability Determination</t>
  </si>
  <si>
    <t>Specialist of Quality Assurance</t>
  </si>
  <si>
    <t>Senior Specialist of Quality Assurance</t>
  </si>
  <si>
    <t>Analyst of Quality Assurance</t>
  </si>
  <si>
    <t>Supervisor of Quality Assurance</t>
  </si>
  <si>
    <t>Manager of Quality Assurance &amp; Investigation</t>
  </si>
  <si>
    <t>Specialist of Claims</t>
  </si>
  <si>
    <t>Senior Specialist of Claims</t>
  </si>
  <si>
    <t>Supervisor of Claims</t>
  </si>
  <si>
    <t>Manager of Claims</t>
  </si>
  <si>
    <t>Supervisor of Community-Based Programs</t>
  </si>
  <si>
    <t>Sergeant of Correctional Investigations</t>
  </si>
  <si>
    <t>Lieutenant of Correctional Investigations</t>
  </si>
  <si>
    <t>Captain of Correctional Investigation Programs</t>
  </si>
  <si>
    <t>Major of Correctional Investigations</t>
  </si>
  <si>
    <t>Supervisor of Correctional Programs</t>
  </si>
  <si>
    <t>Unit Supervisor of Correctional Facilities</t>
  </si>
  <si>
    <t>Manager I of Correctional Programs</t>
  </si>
  <si>
    <t>Manager II of Correctional Programs</t>
  </si>
  <si>
    <t>Officer of Correctional Facilities</t>
  </si>
  <si>
    <t>Corporal of Correctional Facilities</t>
  </si>
  <si>
    <t>Sergeant of Correctional Facilities</t>
  </si>
  <si>
    <t>Lieutenant of Correctional Facilities</t>
  </si>
  <si>
    <t>Captain of Correctional Facilities</t>
  </si>
  <si>
    <t>Major of Correctional Facilities</t>
  </si>
  <si>
    <t>Senior Specialist of Cultural Resources</t>
  </si>
  <si>
    <t>Manager of Archeology</t>
  </si>
  <si>
    <t>Specialist of Cultural Resources</t>
  </si>
  <si>
    <t>Supervisor of Cultural Resources</t>
  </si>
  <si>
    <t>Manager of Cultural Resources</t>
  </si>
  <si>
    <t>Technical Analyst for Library Systems</t>
  </si>
  <si>
    <t>Assistant Parks Maintenance Technician</t>
  </si>
  <si>
    <t>Assistant Superintendent of Parks</t>
  </si>
  <si>
    <t>Superintendent I of Parks</t>
  </si>
  <si>
    <t>Superintendent II of Parks</t>
  </si>
  <si>
    <t>Manager I of Parks Districts</t>
  </si>
  <si>
    <t>Regional Manager of Parks</t>
  </si>
  <si>
    <t>Coordinator of Parks Trails</t>
  </si>
  <si>
    <t>Supervisor of Parks Trails Regions</t>
  </si>
  <si>
    <t>Manager of Parks Trails</t>
  </si>
  <si>
    <t>Specialist I of Business Applications in Computer Technology</t>
  </si>
  <si>
    <t>Specialist II of Business Applications in Computer Technology</t>
  </si>
  <si>
    <t>Business Applications Analyst in Computer Technology</t>
  </si>
  <si>
    <t>Senior Business Applications Analyst in Computer Technology</t>
  </si>
  <si>
    <t>Management I in Technology</t>
  </si>
  <si>
    <t>Management III in Technology</t>
  </si>
  <si>
    <t>Supervisor in Computer Technology</t>
  </si>
  <si>
    <t>Program Manager I in Computer Technology</t>
  </si>
  <si>
    <t>Program Manager II in Computer Technology</t>
  </si>
  <si>
    <t>Program Manager III in Computer Technology</t>
  </si>
  <si>
    <t>Technologist II in Computer Support</t>
  </si>
  <si>
    <t>Technologist III in Computer Support</t>
  </si>
  <si>
    <t>Technologist IV in Computer Support</t>
  </si>
  <si>
    <t>Technologist V in Computer Support</t>
  </si>
  <si>
    <t>Support Specialist I in Computer Technology</t>
  </si>
  <si>
    <t>Support Specialist II in Computer Technology</t>
  </si>
  <si>
    <t>Support Analyst in Computer Technology</t>
  </si>
  <si>
    <t>Specialist in Computer Technology Systems &amp; Infrastructure</t>
  </si>
  <si>
    <t>Specialist II in Computer Technology Systems &amp; Infrastructure</t>
  </si>
  <si>
    <t>Senior Analyst in Computer Technology Systems &amp; Infrastructure</t>
  </si>
  <si>
    <t>Supervisor in Human Resources</t>
  </si>
  <si>
    <t>Manager I in Human Resources</t>
  </si>
  <si>
    <t>Manager II in Human Resources</t>
  </si>
  <si>
    <t>Manager III in Human Resources</t>
  </si>
  <si>
    <t>Senior Specialist in Human Resource Benefits</t>
  </si>
  <si>
    <t>Coordinator for Employee Assistance Program</t>
  </si>
  <si>
    <t>Analyst in Human Resources</t>
  </si>
  <si>
    <t>Consultant in Human Resources</t>
  </si>
  <si>
    <t>Senior Consultant in Human Resources</t>
  </si>
  <si>
    <t>Supervisor of Human Resource Programs</t>
  </si>
  <si>
    <t>Manager of Human Resource Programs</t>
  </si>
  <si>
    <t>Specialist in Employment Services</t>
  </si>
  <si>
    <t>Supervisor in Employment Services</t>
  </si>
  <si>
    <t>Manager in Employment Services</t>
  </si>
  <si>
    <t>Associate II in Human Resources</t>
  </si>
  <si>
    <t>Senior Associate in Human Resources</t>
  </si>
  <si>
    <t>Coordinator in Human Resources</t>
  </si>
  <si>
    <t>Senior Coordinator in Human Resources</t>
  </si>
  <si>
    <t>Analyst in Labor Standards</t>
  </si>
  <si>
    <t>Senior Analyst in Labor Standards</t>
  </si>
  <si>
    <t>Supervisor in Civil Rights</t>
  </si>
  <si>
    <t>Supervisor in Corrections Agriculture Programs</t>
  </si>
  <si>
    <t>Coordinator in Agriculture Programs</t>
  </si>
  <si>
    <t>Assistant Manager in Agriculture Programs</t>
  </si>
  <si>
    <t>Manager in Agriculture Programs</t>
  </si>
  <si>
    <t>Manager I in Engineering</t>
  </si>
  <si>
    <t>Manager II in Engineering</t>
  </si>
  <si>
    <t>Assistant Chief Engineer in Transportation</t>
  </si>
  <si>
    <t>Supervisor in Correctional Forestry Crew</t>
  </si>
  <si>
    <t>Site Supervisor in Correctional Forestry</t>
  </si>
  <si>
    <t>Program Supervisor in Correctional Forestry</t>
  </si>
  <si>
    <t>Specialist in Forestry Programs</t>
  </si>
  <si>
    <t>Analyst in Forestry Programs</t>
  </si>
  <si>
    <t>Manager in Forestry Programs</t>
  </si>
  <si>
    <t>Analyst in Geology</t>
  </si>
  <si>
    <t>Senior Analyst in Geology</t>
  </si>
  <si>
    <t>Supervisor in Geology</t>
  </si>
  <si>
    <t>Manager I in Geology</t>
  </si>
  <si>
    <t>Manager II in Geology</t>
  </si>
  <si>
    <t>Program Manager in Geology</t>
  </si>
  <si>
    <t>Analyst in Geospatial Technology</t>
  </si>
  <si>
    <t>Principal in Geospatial Technology</t>
  </si>
  <si>
    <t>Technician in Natural Resources</t>
  </si>
  <si>
    <t>Specialist in Natural Resources</t>
  </si>
  <si>
    <t>Analyst in Natural Resources</t>
  </si>
  <si>
    <t>Principal in Natural Resources Programs</t>
  </si>
  <si>
    <t>Supervisor in Natural Resources Programs</t>
  </si>
  <si>
    <t>Manager in Natural Resources Programs</t>
  </si>
  <si>
    <t>Certified Manager I in Education</t>
  </si>
  <si>
    <t>Certified Manager II in Education</t>
  </si>
  <si>
    <t>Specialist in Education Programs</t>
  </si>
  <si>
    <t>Analyst in Education Programs</t>
  </si>
  <si>
    <t>Consultant in Education Programs</t>
  </si>
  <si>
    <t>Manager I in Education Programs</t>
  </si>
  <si>
    <t>Manager II in Education Programs</t>
  </si>
  <si>
    <t>Coordinator in Training</t>
  </si>
  <si>
    <t>Supervisor in Training</t>
  </si>
  <si>
    <t>Manager in Fire Training Programs</t>
  </si>
  <si>
    <t>Manager in Law Enforcement Training</t>
  </si>
  <si>
    <t>Technician in Vocational Training</t>
  </si>
  <si>
    <t>Trainer in Vocational</t>
  </si>
  <si>
    <t>Principal Statistician</t>
  </si>
  <si>
    <t>Occupational Therapist Assistant</t>
  </si>
  <si>
    <t>Medical Center Director</t>
  </si>
  <si>
    <t>Physical Rehabilitation Therapist</t>
  </si>
  <si>
    <t>Psychology Analyst</t>
  </si>
  <si>
    <t>Forensic Psychology Specialist</t>
  </si>
  <si>
    <t>Recreational Activities Manager</t>
  </si>
  <si>
    <t>Registered Nutritionist</t>
  </si>
  <si>
    <t>Respiratory Therapy Specialist</t>
  </si>
  <si>
    <t>Medical Laboratory Technician I</t>
  </si>
  <si>
    <t>Medical Laboratory Technician II</t>
  </si>
  <si>
    <t>Senior Medical Laboratory Technician</t>
  </si>
  <si>
    <t>Laboratory Coordinator</t>
  </si>
  <si>
    <t>Public Health Laboratory Administrator</t>
  </si>
  <si>
    <t>Compliance Specialist I</t>
  </si>
  <si>
    <t>Compliance Specialist II</t>
  </si>
  <si>
    <t>Senior Compliance Specialist</t>
  </si>
  <si>
    <t>Compliance Supervisor</t>
  </si>
  <si>
    <t>Deputy Mining Inspector</t>
  </si>
  <si>
    <t>OSHA Compliance Officer</t>
  </si>
  <si>
    <t>Senior OSHA Compliance Officer</t>
  </si>
  <si>
    <t>Employee Safety Supervisor</t>
  </si>
  <si>
    <t>Food Services Coordinator</t>
  </si>
  <si>
    <t>Housekeeping Attendant</t>
  </si>
  <si>
    <t>Property Appraiser</t>
  </si>
  <si>
    <t>Property Appraiser Supervisor</t>
  </si>
  <si>
    <t>Professional Surveyor</t>
  </si>
  <si>
    <t>Senior Professional Surveyor</t>
  </si>
  <si>
    <t>Multi-Media Designer</t>
  </si>
  <si>
    <t>Senior Multi-Media Designer</t>
  </si>
  <si>
    <t>Multi-Media Coordinator</t>
  </si>
  <si>
    <t>Highway Patrol Trooper</t>
  </si>
  <si>
    <t>Intelligence Officer</t>
  </si>
  <si>
    <t>Investigator I</t>
  </si>
  <si>
    <t>Investigator II</t>
  </si>
  <si>
    <t>Investigation Manager</t>
  </si>
  <si>
    <t>Port of Entry Agent I</t>
  </si>
  <si>
    <t>Port of Entry Agent II</t>
  </si>
  <si>
    <t>Port of Entry Compliance Auditor</t>
  </si>
  <si>
    <t>Port of Entry Operations Manager</t>
  </si>
  <si>
    <t>Port of Entry Quality Analyst</t>
  </si>
  <si>
    <t>Special Agent</t>
  </si>
  <si>
    <t>Senior Special Agent</t>
  </si>
  <si>
    <t>Special Operations Manager</t>
  </si>
  <si>
    <t>Security Attendant</t>
  </si>
  <si>
    <t>Security Supervisor</t>
  </si>
  <si>
    <t>Security Manager</t>
  </si>
  <si>
    <t>Interstate Compact Coordinator</t>
  </si>
  <si>
    <t>Probation Officer I</t>
  </si>
  <si>
    <t>Senior Probation Officer</t>
  </si>
  <si>
    <t>Probation Supervisor</t>
  </si>
  <si>
    <t>Probation Manager</t>
  </si>
  <si>
    <t>Regional Probation Manager</t>
  </si>
  <si>
    <t>Senior Social Worker</t>
  </si>
  <si>
    <t>Social Work Program Specialist</t>
  </si>
  <si>
    <t>Case Manager</t>
  </si>
  <si>
    <t>Senior Case Manager</t>
  </si>
  <si>
    <t>Case Management Supervisor</t>
  </si>
  <si>
    <t>Case Management Program Manager</t>
  </si>
  <si>
    <t>Licensed Counselor</t>
  </si>
  <si>
    <t>Clinical Services Director</t>
  </si>
  <si>
    <t>Medical Review Nurse</t>
  </si>
  <si>
    <t>Medical Review Nurse Supervisor</t>
  </si>
  <si>
    <t>Spiritual Advisor</t>
  </si>
  <si>
    <t>Social Services Assistant</t>
  </si>
  <si>
    <t>Social Services Associate</t>
  </si>
  <si>
    <t>Social Services Program Director I</t>
  </si>
  <si>
    <t>Social Services Program Director II</t>
  </si>
  <si>
    <t>Vocational Counselor</t>
  </si>
  <si>
    <t>Vocational Consultant</t>
  </si>
  <si>
    <t>Principal Vocational Coordinator</t>
  </si>
  <si>
    <t>Vocational Rehabilitation Program Director</t>
  </si>
  <si>
    <t>Client Advocate</t>
  </si>
  <si>
    <t>Victim Advocate</t>
  </si>
  <si>
    <t>Victim Services Coordinator</t>
  </si>
  <si>
    <t>Client Services Director</t>
  </si>
  <si>
    <t>Youth Services Assistant</t>
  </si>
  <si>
    <t>Youth Services Officer</t>
  </si>
  <si>
    <t>Youth Services Director</t>
  </si>
  <si>
    <t>Hangar Operations Coordinator</t>
  </si>
  <si>
    <t>Aircraft Maintenance Manager</t>
  </si>
  <si>
    <t>Custodial Worker</t>
  </si>
  <si>
    <t>Facilities Assistant</t>
  </si>
  <si>
    <t>Facilities Specialist</t>
  </si>
  <si>
    <t>Senior Facilities Specialist</t>
  </si>
  <si>
    <t>Facilities Supervisor I</t>
  </si>
  <si>
    <t>Construction Survey Technician</t>
  </si>
  <si>
    <t>Construction Survey Specialist I</t>
  </si>
  <si>
    <t>Construction Survey Specialist II</t>
  </si>
  <si>
    <t>Construction Survey Analyst</t>
  </si>
  <si>
    <t>Construction &amp; Maintenance Technician</t>
  </si>
  <si>
    <t>Drilling Technician</t>
  </si>
  <si>
    <t>Field Data Collection Technician</t>
  </si>
  <si>
    <t>Field Data Collection Specialist I</t>
  </si>
  <si>
    <t>Field Data Collection Specialist II</t>
  </si>
  <si>
    <t>Road Maintenance Technician</t>
  </si>
  <si>
    <t>Road Maintenance Specialist I</t>
  </si>
  <si>
    <t>Road Maintenance Specialist II</t>
  </si>
  <si>
    <t>Road Maintenance Supervisor I</t>
  </si>
  <si>
    <t>Road Maintenance Supervisor II</t>
  </si>
  <si>
    <t>Mapping and Surveying Specialist II</t>
  </si>
  <si>
    <t>Senior Mapping and Surveying Specialist</t>
  </si>
  <si>
    <t>Property Acquisition Specialist</t>
  </si>
  <si>
    <t>Senior Property Acquisition Specialist</t>
  </si>
  <si>
    <t>Technical Support Technician I</t>
  </si>
  <si>
    <t>Technical Support Technician II</t>
  </si>
  <si>
    <t>Senior Technical Support Technician</t>
  </si>
  <si>
    <t>Transportation Control Assistant</t>
  </si>
  <si>
    <t>Transportation Control Specialist</t>
  </si>
  <si>
    <t>Senior Transportation Control Specialist</t>
  </si>
  <si>
    <t>Transportation Control Quality Analyst</t>
  </si>
  <si>
    <t>Operations Support Technician I</t>
  </si>
  <si>
    <t>Operations Support Technician II</t>
  </si>
  <si>
    <t>Senior Operations Support Technician</t>
  </si>
  <si>
    <t>Principal Operations Support Specialist</t>
  </si>
  <si>
    <t>Operations Support Supervisor I</t>
  </si>
  <si>
    <t>Operations Support Supervisor II</t>
  </si>
  <si>
    <t>Utility Technician</t>
  </si>
  <si>
    <t>Utility Specialist</t>
  </si>
  <si>
    <t>Senior Utility Specialist</t>
  </si>
  <si>
    <t xml:space="preserve"> Communications Program Manager</t>
  </si>
  <si>
    <t xml:space="preserve"> Police Academy Instructor</t>
  </si>
  <si>
    <t xml:space="preserve"> Police Academy Supervisor</t>
  </si>
  <si>
    <t xml:space="preserve"> Police Academy Program Manager</t>
  </si>
  <si>
    <t xml:space="preserve"> Police Academy Manager</t>
  </si>
  <si>
    <t xml:space="preserve"> Detective</t>
  </si>
  <si>
    <t xml:space="preserve"> Senior Detective</t>
  </si>
  <si>
    <t xml:space="preserve"> Detective Supervisor</t>
  </si>
  <si>
    <t xml:space="preserve"> Criminal Records Analyst</t>
  </si>
  <si>
    <t xml:space="preserve"> Criminal Records System Specialist</t>
  </si>
  <si>
    <t xml:space="preserve"> Criminal Records Program Supervisor</t>
  </si>
  <si>
    <t xml:space="preserve"> Police Dispatcher I</t>
  </si>
  <si>
    <t xml:space="preserve"> Police Dispatcher II</t>
  </si>
  <si>
    <t xml:space="preserve"> Police Dispatch Supervisor</t>
  </si>
  <si>
    <t xml:space="preserve"> Police Dispatch Program Manager</t>
  </si>
  <si>
    <t xml:space="preserve"> Emergency Management Technician</t>
  </si>
  <si>
    <t xml:space="preserve"> Emergency Management Specialist I</t>
  </si>
  <si>
    <t xml:space="preserve"> Emergency Management Specialist II</t>
  </si>
  <si>
    <t xml:space="preserve"> Emergency Management Analyst</t>
  </si>
  <si>
    <t xml:space="preserve"> Senior Emergency Management Analyst</t>
  </si>
  <si>
    <t xml:space="preserve"> Public Health Emergency Management Program Manager</t>
  </si>
  <si>
    <t xml:space="preserve"> Security Guard</t>
  </si>
  <si>
    <t xml:space="preserve"> Park Patrol Officer</t>
  </si>
  <si>
    <t xml:space="preserve"> Park Patrol Program Manager</t>
  </si>
  <si>
    <t xml:space="preserve"> Forensic Science Technician</t>
  </si>
  <si>
    <t xml:space="preserve"> Forensic Science Specialist</t>
  </si>
  <si>
    <t xml:space="preserve"> Forensic Science Analyst</t>
  </si>
  <si>
    <t xml:space="preserve"> Senior Forensic Science Analyst</t>
  </si>
  <si>
    <t xml:space="preserve"> Principal Forensic Science Analyst</t>
  </si>
  <si>
    <t xml:space="preserve"> Firefighter Trainee</t>
  </si>
  <si>
    <t xml:space="preserve"> Firefighter</t>
  </si>
  <si>
    <t xml:space="preserve"> Senior Firefighter Specialist</t>
  </si>
  <si>
    <t xml:space="preserve"> Fire Department Supervisor</t>
  </si>
  <si>
    <t xml:space="preserve"> Latent Fingerprint Examiner</t>
  </si>
  <si>
    <t xml:space="preserve"> Police Sergeant</t>
  </si>
  <si>
    <t xml:space="preserve"> Police Lieutenant</t>
  </si>
  <si>
    <t xml:space="preserve"> Police Captain</t>
  </si>
  <si>
    <t xml:space="preserve"> Police Major</t>
  </si>
  <si>
    <t xml:space="preserve"> Police Lieutenant Colonel</t>
  </si>
  <si>
    <t xml:space="preserve"> State Trooper I</t>
  </si>
  <si>
    <t xml:space="preserve"> Facilities Supervisor II</t>
  </si>
  <si>
    <t xml:space="preserve"> Facilities Manager</t>
  </si>
  <si>
    <t xml:space="preserve"> Facilities Operations Manager</t>
  </si>
  <si>
    <t xml:space="preserve"> Woodwork Technician</t>
  </si>
  <si>
    <t xml:space="preserve"> Senior Woodwork Technician</t>
  </si>
  <si>
    <t xml:space="preserve"> Apprentice Electrician</t>
  </si>
  <si>
    <t xml:space="preserve"> Senior Electrician</t>
  </si>
  <si>
    <t xml:space="preserve"> Electrical Operations Supervisor</t>
  </si>
  <si>
    <t xml:space="preserve"> Electrical Operations Manager</t>
  </si>
  <si>
    <t xml:space="preserve"> Metal Fabrication Technician</t>
  </si>
  <si>
    <t xml:space="preserve"> Senior Metal Fabrication Technician</t>
  </si>
  <si>
    <t xml:space="preserve"> Metal Fabrication Operations Manager</t>
  </si>
  <si>
    <t xml:space="preserve"> Heavy Equipment Technician</t>
  </si>
  <si>
    <t xml:space="preserve"> Senior Heavy Equipment Technician</t>
  </si>
  <si>
    <t xml:space="preserve"> Heavy Equipment Operations Supervisor</t>
  </si>
  <si>
    <t xml:space="preserve"> Fleet Operations Coordinator</t>
  </si>
  <si>
    <t xml:space="preserve"> Equipment Fleet Manager</t>
  </si>
  <si>
    <t xml:space="preserve"> Equipment Operations Manager</t>
  </si>
  <si>
    <t xml:space="preserve"> HVAC Technician</t>
  </si>
  <si>
    <t xml:space="preserve"> Senior HVAC Technician</t>
  </si>
  <si>
    <t xml:space="preserve"> HVAC Operations Supervisor</t>
  </si>
  <si>
    <t xml:space="preserve"> Equipment Technician</t>
  </si>
  <si>
    <t xml:space="preserve"> Senior Equipment Technician</t>
  </si>
  <si>
    <t xml:space="preserve"> Equipment Operations Supervisor</t>
  </si>
  <si>
    <t xml:space="preserve"> Plumbing Technician</t>
  </si>
  <si>
    <t xml:space="preserve"> Senior Plumbing Technician</t>
  </si>
  <si>
    <t xml:space="preserve"> Plumbing Operations Supervisor</t>
  </si>
  <si>
    <t xml:space="preserve"> Skilled Trades Trainee</t>
  </si>
  <si>
    <t xml:space="preserve"> Skilled Trades Technician</t>
  </si>
  <si>
    <t xml:space="preserve"> Senior Skilled Trades Technician</t>
  </si>
  <si>
    <t xml:space="preserve"> Correctional Facilities Skilled Trades Supervisor</t>
  </si>
  <si>
    <t xml:space="preserve"> Skilled Trades Operations Manager</t>
  </si>
  <si>
    <t xml:space="preserve"> Correctional Facilities Skilled Trades Operations Manager</t>
  </si>
  <si>
    <t xml:space="preserve"> Construction Operations Manager</t>
  </si>
  <si>
    <t xml:space="preserve"> Aviation Operations Analyst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</si>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</sst>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$0.00"/>
    <numFmt numFmtId="165" formatCode="\$#,##0.00"/>
    <numFmt numFmtId="166" formatCode="&quot;$&quot;#,##0.00"/>
    <numFmt numFmtId="167" formatCode="&quot;$&quot;#,##0"/>
    <numFmt numFmtId="169" formatCode="0.00000000"/>
    <numFmt numFmtId="170" formatCode="0.000000"/>
  </numFmts>
  <fonts count="8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C00000"/>
      <name val="Calibri"/>
      <family val="2"/>
    </font>
    <font>
      <b/>
      <sz val="11"/>
      <color rgb="FF222730"/>
      <name val="Calibri"/>
      <family val="2"/>
    </font>
    <font>
      <b/>
      <sz val="11"/>
      <color rgb="FF5C83B4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222730"/>
      </right>
      <top style="thin">
        <color rgb="FF000000"/>
      </top>
      <bottom style="thin">
        <color rgb="FF000000"/>
      </bottom>
      <diagonal/>
    </border>
    <border>
      <left style="thin">
        <color rgb="FF22273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horizontal="left" vertical="top" wrapText="1" indent="3"/>
    </xf>
    <xf numFmtId="0" fontId="1" fillId="0" borderId="0" xfId="0" applyFont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 indent="2"/>
    </xf>
    <xf numFmtId="164" fontId="3" fillId="0" borderId="8" xfId="0" applyNumberFormat="1" applyFont="1" applyBorder="1" applyAlignment="1">
      <alignment horizontal="center" vertical="top" shrinkToFit="1"/>
    </xf>
    <xf numFmtId="164" fontId="3" fillId="0" borderId="8" xfId="0" applyNumberFormat="1" applyFont="1" applyBorder="1" applyAlignment="1">
      <alignment horizontal="left" vertical="top" indent="2" shrinkToFit="1"/>
    </xf>
    <xf numFmtId="165" fontId="3" fillId="0" borderId="8" xfId="0" applyNumberFormat="1" applyFont="1" applyBorder="1" applyAlignment="1">
      <alignment horizontal="center" vertical="top" shrinkToFit="1"/>
    </xf>
    <xf numFmtId="165" fontId="3" fillId="0" borderId="8" xfId="0" applyNumberFormat="1" applyFont="1" applyBorder="1" applyAlignment="1">
      <alignment horizontal="left" vertical="top" indent="1" shrinkToFit="1"/>
    </xf>
    <xf numFmtId="0" fontId="1" fillId="0" borderId="1" xfId="0" applyFont="1" applyBorder="1" applyAlignment="1">
      <alignment horizontal="left" vertical="top" wrapText="1" indent="1"/>
    </xf>
    <xf numFmtId="164" fontId="3" fillId="0" borderId="0" xfId="0" applyNumberFormat="1" applyFont="1" applyAlignment="1">
      <alignment horizontal="center" vertical="top" shrinkToFit="1"/>
    </xf>
    <xf numFmtId="164" fontId="3" fillId="0" borderId="0" xfId="0" applyNumberFormat="1" applyFont="1" applyAlignment="1">
      <alignment horizontal="left" vertical="top" indent="2" shrinkToFit="1"/>
    </xf>
    <xf numFmtId="165" fontId="3" fillId="0" borderId="0" xfId="0" applyNumberFormat="1" applyFont="1" applyAlignment="1">
      <alignment horizontal="center" vertical="top" shrinkToFit="1"/>
    </xf>
    <xf numFmtId="165" fontId="3" fillId="0" borderId="0" xfId="0" applyNumberFormat="1" applyFont="1" applyAlignment="1">
      <alignment horizontal="left" vertical="top" indent="1" shrinkToFit="1"/>
    </xf>
    <xf numFmtId="165" fontId="3" fillId="0" borderId="0" xfId="0" applyNumberFormat="1" applyFont="1" applyAlignment="1">
      <alignment horizontal="left" vertical="top" indent="2" shrinkToFit="1"/>
    </xf>
    <xf numFmtId="164" fontId="3" fillId="0" borderId="8" xfId="0" applyNumberFormat="1" applyFont="1" applyBorder="1" applyAlignment="1">
      <alignment horizontal="left" vertical="top" indent="1" shrinkToFit="1"/>
    </xf>
    <xf numFmtId="165" fontId="3" fillId="0" borderId="8" xfId="0" applyNumberFormat="1" applyFont="1" applyBorder="1" applyAlignment="1">
      <alignment horizontal="right" vertical="top" shrinkToFit="1"/>
    </xf>
    <xf numFmtId="164" fontId="3" fillId="0" borderId="0" xfId="0" applyNumberFormat="1" applyFont="1" applyAlignment="1">
      <alignment horizontal="left" vertical="top" indent="1" shrinkToFit="1"/>
    </xf>
    <xf numFmtId="165" fontId="3" fillId="0" borderId="0" xfId="0" applyNumberFormat="1" applyFont="1" applyAlignment="1">
      <alignment horizontal="right" vertical="top" shrinkToFit="1"/>
    </xf>
    <xf numFmtId="165" fontId="3" fillId="0" borderId="0" xfId="0" applyNumberFormat="1" applyFont="1" applyAlignment="1">
      <alignment horizontal="right" vertical="top" indent="1" shrinkToFit="1"/>
    </xf>
    <xf numFmtId="165" fontId="3" fillId="0" borderId="8" xfId="0" applyNumberFormat="1" applyFont="1" applyBorder="1" applyAlignment="1">
      <alignment horizontal="left" vertical="top" indent="2" shrinkToFi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165" fontId="3" fillId="0" borderId="0" xfId="0" applyNumberFormat="1" applyFont="1" applyAlignment="1">
      <alignment horizontal="right" vertical="top" indent="2" shrinkToFit="1"/>
    </xf>
    <xf numFmtId="165" fontId="3" fillId="0" borderId="8" xfId="0" applyNumberFormat="1" applyFont="1" applyBorder="1" applyAlignment="1">
      <alignment horizontal="right" vertical="top" indent="2" shrinkToFit="1"/>
    </xf>
    <xf numFmtId="165" fontId="3" fillId="0" borderId="8" xfId="0" applyNumberFormat="1" applyFont="1" applyBorder="1" applyAlignment="1">
      <alignment horizontal="right" vertical="top" indent="1" shrinkToFit="1"/>
    </xf>
    <xf numFmtId="0" fontId="2" fillId="0" borderId="0" xfId="0" applyFont="1" applyAlignment="1">
      <alignment horizontal="left" vertical="top" wrapText="1" indent="1"/>
    </xf>
    <xf numFmtId="164" fontId="3" fillId="0" borderId="0" xfId="0" applyNumberFormat="1" applyFont="1" applyAlignment="1">
      <alignment horizontal="right" vertical="top" indent="2" shrinkToFit="1"/>
    </xf>
    <xf numFmtId="0" fontId="1" fillId="0" borderId="4" xfId="0" applyFont="1" applyBorder="1" applyAlignment="1">
      <alignment horizontal="left" vertical="top" wrapText="1" indent="2"/>
    </xf>
    <xf numFmtId="164" fontId="3" fillId="0" borderId="8" xfId="0" applyNumberFormat="1" applyFont="1" applyBorder="1" applyAlignment="1">
      <alignment horizontal="right" vertical="top" indent="2" shrinkToFit="1"/>
    </xf>
    <xf numFmtId="164" fontId="3" fillId="0" borderId="8" xfId="0" applyNumberFormat="1" applyFont="1" applyBorder="1" applyAlignment="1">
      <alignment horizontal="right" vertical="top" indent="1" shrinkToFi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horizontal="left" vertical="top"/>
    </xf>
    <xf numFmtId="166" fontId="7" fillId="0" borderId="0" xfId="0" applyNumberFormat="1" applyFont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7" fillId="0" borderId="0" xfId="0" applyNumberFormat="1" applyFont="1" applyAlignment="1">
      <alignment horizontal="left" vertical="top"/>
    </xf>
    <xf numFmtId="167" fontId="0" fillId="0" borderId="0" xfId="0" applyNumberFormat="1" applyAlignment="1">
      <alignment horizontal="left" vertical="top"/>
    </xf>
    <xf numFmtId="169" fontId="7" fillId="0" borderId="0" xfId="0" applyNumberFormat="1" applyFont="1" applyAlignment="1">
      <alignment horizontal="left" vertical="top"/>
    </xf>
    <xf numFmtId="169" fontId="0" fillId="0" borderId="0" xfId="0" applyNumberFormat="1" applyAlignment="1">
      <alignment horizontal="left" vertical="top"/>
    </xf>
    <xf numFmtId="170" fontId="7" fillId="0" borderId="0" xfId="0" applyNumberFormat="1" applyFont="1" applyAlignment="1">
      <alignment horizontal="left" vertical="top"/>
    </xf>
    <xf numFmtId="170" fontId="0" fillId="0" borderId="0" xfId="0" applyNumberFormat="1" applyAlignment="1">
      <alignment horizontal="left" vertical="top"/>
    </xf>
  </cellXfs>
  <cellStyles count="1">
    <cellStyle name="Normal" xfId="0" builtinId="0"/>
  </cellStyles>
  <dxfs count="1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70" formatCode="0.000000"/>
      <alignment horizontal="left" vertical="top" textRotation="0" wrapText="0" indent="0" justifyLastLine="0" shrinkToFit="0" readingOrder="0"/>
    </dxf>
    <dxf>
      <fill>
        <patternFill>
          <bgColor rgb="FFFF0000"/>
        </patternFill>
      </fill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9" formatCode="0.00000000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7" formatCode="&quot;$&quot;#,##0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7" formatCode="&quot;$&quot;#,##0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7" formatCode="&quot;$&quot;#,##0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6" formatCode="&quot;$&quot;#,##0.00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6" formatCode="&quot;$&quot;#,##0.00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9E3123E-3100-443A-884B-494588D2D69D}" autoFormatId="16" applyNumberFormats="0" applyBorderFormats="0" applyFontFormats="0" applyPatternFormats="0" applyAlignmentFormats="0" applyWidthHeightFormats="0">
  <queryTableRefresh nextId="7">
    <queryTableFields count="4">
      <queryTableField id="1" name="Class Code" tableColumnId="1"/>
      <queryTableField id="2" name="Class Title" tableColumnId="2"/>
      <queryTableField id="4" name="Monthly Average (Based on 2080_x000a_hours/year)" tableColumnId="4"/>
      <queryTableField id="6" name="Monthly Median (Based on 2080_x000a_hours/year)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BCBAE4C-F983-45FB-A437-F551F15877CE}" autoFormatId="16" applyNumberFormats="0" applyBorderFormats="0" applyFontFormats="0" applyPatternFormats="0" applyAlignmentFormats="0" applyWidthHeightFormats="0">
  <queryTableRefresh nextId="8">
    <queryTableFields count="7">
      <queryTableField id="1" name="Job Code" tableColumnId="1"/>
      <queryTableField id="2" name="Job Family" tableColumnId="2"/>
      <queryTableField id="3" name="Pay Table" tableColumnId="3"/>
      <queryTableField id="4" name="Grade" tableColumnId="4"/>
      <queryTableField id="5" name="Minimum" tableColumnId="5"/>
      <queryTableField id="6" name="Midpoint" tableColumnId="6"/>
      <queryTableField id="7" name="Max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45B065-C714-4079-B518-1CC5FA1D2220}" name="Average_and_Median_Earnings" displayName="Average_and_Median_Earnings" ref="A1:D592" tableType="queryTable" totalsRowShown="0" headerRowDxfId="18" dataDxfId="17">
  <autoFilter ref="A1:D592" xr:uid="{0645B065-C714-4079-B518-1CC5FA1D2220}"/>
  <tableColumns count="4">
    <tableColumn id="1" xr3:uid="{FCB1221A-7760-4C72-8253-34C3514CC47C}" uniqueName="1" name="Job Code" queryTableFieldId="1" dataDxfId="3"/>
    <tableColumn id="2" xr3:uid="{253D0384-4C0F-4FDE-8B85-68894E566E9F}" uniqueName="2" name="Job Title" queryTableFieldId="2" dataDxfId="6"/>
    <tableColumn id="4" xr3:uid="{7F2D2A2F-8B1F-4FB8-82E7-4B7D79E94DE1}" uniqueName="4" name="Monthly Average (Based on 2080_x000a_hours/year)" queryTableFieldId="4" dataDxfId="16"/>
    <tableColumn id="6" xr3:uid="{7AC0E75F-2D78-4B6D-9894-5B94C55CAF7A}" uniqueName="6" name="Monthly Median (Based on 2080_x000a_hours/year)" queryTableFieldId="6" dataDxfId="15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D4AA6C-27BA-497C-8B85-E3719038C3A1}" name="Minimum_and_Maximums_by_Class" displayName="Minimum_and_Maximums_by_Class" ref="A1:G645" tableType="queryTable" totalsRowShown="0" headerRowDxfId="14" dataDxfId="13">
  <autoFilter ref="A1:G645" xr:uid="{91D4AA6C-27BA-497C-8B85-E3719038C3A1}"/>
  <sortState xmlns:xlrd2="http://schemas.microsoft.com/office/spreadsheetml/2017/richdata2" ref="A2:G645">
    <sortCondition ref="A1:A645"/>
  </sortState>
  <tableColumns count="7">
    <tableColumn id="1" xr3:uid="{529F0174-7D71-44B1-801A-DE8BDA51FA00}" uniqueName="1" name="Job Code" queryTableFieldId="1" dataDxfId="5"/>
    <tableColumn id="2" xr3:uid="{687569D4-3375-4DF3-B648-21754B352827}" uniqueName="2" name="Job Family" queryTableFieldId="2" dataDxfId="7"/>
    <tableColumn id="3" xr3:uid="{E533D7E8-AF88-4E72-821C-50BE79AD4B48}" uniqueName="3" name="Pay Table" queryTableFieldId="3" dataDxfId="12"/>
    <tableColumn id="4" xr3:uid="{4DDE1F8D-F347-4A44-81CD-E98EB91EFF70}" uniqueName="4" name="Grade" queryTableFieldId="4" dataDxfId="11"/>
    <tableColumn id="5" xr3:uid="{D4BF470F-1DA9-4045-BAFB-DF6A5126919E}" uniqueName="5" name="Minimum" queryTableFieldId="5" dataDxfId="10"/>
    <tableColumn id="6" xr3:uid="{AA3A22D0-21B4-4C02-93FE-095105DCDF1F}" uniqueName="6" name="Midpoint" queryTableFieldId="6" dataDxfId="9"/>
    <tableColumn id="7" xr3:uid="{03F72827-112E-421B-BC82-247F0DD61F0A}" uniqueName="7" name="Max" queryTableFieldId="7" dataDxfId="8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642A-9556-4EA9-A2AF-FB21E3033BE5}">
  <dimension ref="A1:D592"/>
  <sheetViews>
    <sheetView tabSelected="1" topLeftCell="A512" zoomScale="70" zoomScaleNormal="70" workbookViewId="0">
      <selection activeCell="A548" sqref="A548:XFD548"/>
    </sheetView>
  </sheetViews>
  <sheetFormatPr defaultRowHeight="13" x14ac:dyDescent="0.3"/>
  <cols>
    <col min="1" max="1" width="14.09765625" style="55" bestFit="1" customWidth="1"/>
    <col min="2" max="2" width="119.3984375" bestFit="1" customWidth="1"/>
    <col min="3" max="3" width="43.3984375" style="49" bestFit="1" customWidth="1"/>
    <col min="4" max="4" width="42.5" style="49" bestFit="1" customWidth="1"/>
    <col min="5" max="5" width="16.09765625" bestFit="1" customWidth="1"/>
    <col min="6" max="6" width="42.5" bestFit="1" customWidth="1"/>
  </cols>
  <sheetData>
    <row r="1" spans="1:4" ht="15.5" x14ac:dyDescent="0.3">
      <c r="A1" s="54" t="s">
        <v>1540</v>
      </c>
      <c r="B1" s="47" t="s">
        <v>1816</v>
      </c>
      <c r="C1" s="48" t="s">
        <v>1810</v>
      </c>
      <c r="D1" s="48" t="s">
        <v>1811</v>
      </c>
    </row>
    <row r="2" spans="1:4" ht="15.5" x14ac:dyDescent="0.3">
      <c r="A2" s="54">
        <v>0.10465721471564893</v>
      </c>
      <c r="B2" s="47" t="s">
        <v>1817</v>
      </c>
      <c r="C2" s="48">
        <v>8929.1785720260596</v>
      </c>
      <c r="D2" s="48">
        <v>9132.5460756302691</v>
      </c>
    </row>
    <row r="3" spans="1:4" ht="15.5" x14ac:dyDescent="0.3">
      <c r="A3" s="54">
        <v>0.93389750728571619</v>
      </c>
      <c r="B3" s="47" t="s">
        <v>1818</v>
      </c>
      <c r="C3" s="48">
        <v>9014.9233504258173</v>
      </c>
      <c r="D3" s="48">
        <v>8963.8195163667879</v>
      </c>
    </row>
    <row r="4" spans="1:4" ht="15.5" x14ac:dyDescent="0.3">
      <c r="A4" s="54">
        <v>0.41808880389684544</v>
      </c>
      <c r="B4" s="47" t="s">
        <v>1819</v>
      </c>
      <c r="C4" s="48">
        <v>11106.109173431909</v>
      </c>
      <c r="D4" s="48">
        <v>11135.412596288214</v>
      </c>
    </row>
    <row r="5" spans="1:4" ht="15.5" x14ac:dyDescent="0.3">
      <c r="A5" s="54">
        <v>0.62296598938802505</v>
      </c>
      <c r="B5" s="47" t="s">
        <v>1820</v>
      </c>
      <c r="C5" s="48">
        <v>5383.0972296418831</v>
      </c>
      <c r="D5" s="48">
        <v>5317.8192690414771</v>
      </c>
    </row>
    <row r="6" spans="1:4" ht="15.5" x14ac:dyDescent="0.3">
      <c r="A6" s="54">
        <v>0.54387055045253907</v>
      </c>
      <c r="B6" s="47" t="s">
        <v>1821</v>
      </c>
      <c r="C6" s="48">
        <v>6097.6370166154493</v>
      </c>
      <c r="D6" s="48">
        <v>5994.3307364252923</v>
      </c>
    </row>
    <row r="7" spans="1:4" ht="15.5" x14ac:dyDescent="0.3">
      <c r="A7" s="54">
        <v>0.82587651806528639</v>
      </c>
      <c r="B7" s="47" t="s">
        <v>1822</v>
      </c>
      <c r="C7" s="48">
        <v>7422.7441498689132</v>
      </c>
      <c r="D7" s="48">
        <v>7474.4578748262375</v>
      </c>
    </row>
    <row r="8" spans="1:4" ht="15.5" x14ac:dyDescent="0.3">
      <c r="A8" s="54">
        <v>0.6515554072211136</v>
      </c>
      <c r="B8" s="47" t="s">
        <v>1823</v>
      </c>
      <c r="C8" s="48">
        <v>9024.2244285786928</v>
      </c>
      <c r="D8" s="48">
        <v>9054.5935096692538</v>
      </c>
    </row>
    <row r="9" spans="1:4" ht="15.5" x14ac:dyDescent="0.3">
      <c r="A9" s="54">
        <v>0.286522304935659</v>
      </c>
      <c r="B9" s="47" t="s">
        <v>1824</v>
      </c>
      <c r="C9" s="48">
        <v>10818.129439873695</v>
      </c>
      <c r="D9" s="48">
        <v>10596.055580749988</v>
      </c>
    </row>
    <row r="10" spans="1:4" ht="15.5" x14ac:dyDescent="0.3">
      <c r="A10" s="54">
        <v>9.7959959820188125E-2</v>
      </c>
      <c r="B10" s="47" t="s">
        <v>1825</v>
      </c>
      <c r="C10" s="48">
        <v>5457.4663281286685</v>
      </c>
      <c r="D10" s="48">
        <v>5776.8675560525198</v>
      </c>
    </row>
    <row r="11" spans="1:4" ht="15.5" x14ac:dyDescent="0.3">
      <c r="A11" s="54">
        <v>0.25987856027593548</v>
      </c>
      <c r="B11" s="47" t="s">
        <v>1826</v>
      </c>
      <c r="C11" s="48">
        <v>7041.9263112923609</v>
      </c>
      <c r="D11" s="48">
        <v>7056.7931381763829</v>
      </c>
    </row>
    <row r="12" spans="1:4" ht="15.5" x14ac:dyDescent="0.3">
      <c r="A12" s="54">
        <v>7.1651761768786626E-2</v>
      </c>
      <c r="B12" s="47" t="s">
        <v>1559</v>
      </c>
      <c r="C12" s="48">
        <v>9667.0213932544339</v>
      </c>
      <c r="D12" s="48">
        <v>9650.3537873689402</v>
      </c>
    </row>
    <row r="13" spans="1:4" ht="15.5" x14ac:dyDescent="0.3">
      <c r="A13" s="54">
        <v>0.19631290313729532</v>
      </c>
      <c r="B13" s="47" t="s">
        <v>1557</v>
      </c>
      <c r="C13" s="48">
        <v>15694.00693625502</v>
      </c>
      <c r="D13" s="48">
        <v>15690.483577180677</v>
      </c>
    </row>
    <row r="14" spans="1:4" ht="15.5" x14ac:dyDescent="0.3">
      <c r="A14" s="54">
        <v>0.23656330814158255</v>
      </c>
      <c r="B14" s="47" t="s">
        <v>1827</v>
      </c>
      <c r="C14" s="48">
        <v>20747.230028938804</v>
      </c>
      <c r="D14" s="48">
        <v>20747.066080145491</v>
      </c>
    </row>
    <row r="15" spans="1:4" ht="15.5" x14ac:dyDescent="0.3">
      <c r="A15" s="54">
        <v>5.6394178902525738E-2</v>
      </c>
      <c r="B15" s="47" t="s">
        <v>1828</v>
      </c>
      <c r="C15" s="48">
        <v>2593.8497889457949</v>
      </c>
      <c r="D15" s="48">
        <v>2544.1657650644697</v>
      </c>
    </row>
    <row r="16" spans="1:4" ht="15.5" x14ac:dyDescent="0.3">
      <c r="A16" s="54">
        <v>0.43136766984171859</v>
      </c>
      <c r="B16" s="47" t="s">
        <v>1829</v>
      </c>
      <c r="C16" s="48">
        <v>2893.0517018411538</v>
      </c>
      <c r="D16" s="48">
        <v>2814.2228118865864</v>
      </c>
    </row>
    <row r="17" spans="1:4" ht="15.5" x14ac:dyDescent="0.3">
      <c r="A17" s="54">
        <v>0.94655034707614361</v>
      </c>
      <c r="B17" s="47" t="s">
        <v>1830</v>
      </c>
      <c r="C17" s="48">
        <v>3004.8554695863982</v>
      </c>
      <c r="D17" s="48">
        <v>3016.560219404239</v>
      </c>
    </row>
    <row r="18" spans="1:4" ht="15.5" x14ac:dyDescent="0.3">
      <c r="A18" s="54">
        <v>0.51535369173646672</v>
      </c>
      <c r="B18" s="47" t="s">
        <v>1831</v>
      </c>
      <c r="C18" s="48">
        <v>3661.6557604795571</v>
      </c>
      <c r="D18" s="48">
        <v>3636.7274012803605</v>
      </c>
    </row>
    <row r="19" spans="1:4" ht="15.5" x14ac:dyDescent="0.3">
      <c r="A19" s="54">
        <v>0.95202434348273468</v>
      </c>
      <c r="B19" s="47" t="s">
        <v>1832</v>
      </c>
      <c r="C19" s="48">
        <v>4177.5086216513091</v>
      </c>
      <c r="D19" s="48">
        <v>4132.5482249058732</v>
      </c>
    </row>
    <row r="20" spans="1:4" ht="15.5" x14ac:dyDescent="0.3">
      <c r="A20" s="54">
        <v>0.1494768705425048</v>
      </c>
      <c r="B20" s="47" t="s">
        <v>1833</v>
      </c>
      <c r="C20" s="48">
        <v>4558.505214623272</v>
      </c>
      <c r="D20" s="48">
        <v>4367.9043022280457</v>
      </c>
    </row>
    <row r="21" spans="1:4" ht="15.5" x14ac:dyDescent="0.3">
      <c r="A21" s="54">
        <v>0.44379338922166478</v>
      </c>
      <c r="B21" s="47" t="s">
        <v>1834</v>
      </c>
      <c r="C21" s="48">
        <v>5034.5818150922596</v>
      </c>
      <c r="D21" s="48">
        <v>4993.2215666544607</v>
      </c>
    </row>
    <row r="22" spans="1:4" ht="15.5" x14ac:dyDescent="0.3">
      <c r="A22" s="54">
        <v>0.50548078379761585</v>
      </c>
      <c r="B22" s="47" t="s">
        <v>1835</v>
      </c>
      <c r="C22" s="48">
        <v>5752.5889641043732</v>
      </c>
      <c r="D22" s="48">
        <v>5711.7818569377268</v>
      </c>
    </row>
    <row r="23" spans="1:4" ht="15.5" x14ac:dyDescent="0.3">
      <c r="A23" s="54">
        <v>0.78476628546300831</v>
      </c>
      <c r="B23" s="47" t="s">
        <v>1836</v>
      </c>
      <c r="C23" s="48">
        <v>6522.0948632481859</v>
      </c>
      <c r="D23" s="48">
        <v>6469.4024136978642</v>
      </c>
    </row>
    <row r="24" spans="1:4" ht="15.5" x14ac:dyDescent="0.3">
      <c r="A24" s="54">
        <v>0.22423993011939991</v>
      </c>
      <c r="B24" s="47" t="s">
        <v>1837</v>
      </c>
      <c r="C24" s="48">
        <v>7576.6025261830755</v>
      </c>
      <c r="D24" s="48">
        <v>7564.6246748736803</v>
      </c>
    </row>
    <row r="25" spans="1:4" ht="15.5" x14ac:dyDescent="0.3">
      <c r="A25" s="54">
        <v>0.26125133364864805</v>
      </c>
      <c r="B25" s="47" t="s">
        <v>1838</v>
      </c>
      <c r="C25" s="48">
        <v>8044.2308637306514</v>
      </c>
      <c r="D25" s="48">
        <v>7845.4590521304744</v>
      </c>
    </row>
    <row r="26" spans="1:4" ht="15.5" x14ac:dyDescent="0.3">
      <c r="A26" s="54">
        <v>0.16987105061724683</v>
      </c>
      <c r="B26" s="47" t="s">
        <v>1839</v>
      </c>
      <c r="C26" s="48">
        <v>4651.9939470117388</v>
      </c>
      <c r="D26" s="48">
        <v>4647.6083984745874</v>
      </c>
    </row>
    <row r="27" spans="1:4" ht="15.5" x14ac:dyDescent="0.3">
      <c r="A27" s="54">
        <v>0.24407258424337597</v>
      </c>
      <c r="B27" s="47" t="s">
        <v>1840</v>
      </c>
      <c r="C27" s="48">
        <v>4239.3793229111552</v>
      </c>
      <c r="D27" s="48">
        <v>4249.7017360825257</v>
      </c>
    </row>
    <row r="28" spans="1:4" ht="15.5" x14ac:dyDescent="0.3">
      <c r="A28" s="54">
        <v>0.52501645512550965</v>
      </c>
      <c r="B28" s="47" t="s">
        <v>1841</v>
      </c>
      <c r="C28" s="48">
        <v>3677.4834213027052</v>
      </c>
      <c r="D28" s="48">
        <v>3648.1174625333388</v>
      </c>
    </row>
    <row r="29" spans="1:4" ht="15.5" x14ac:dyDescent="0.3">
      <c r="A29" s="54">
        <v>2.8581203539525313E-2</v>
      </c>
      <c r="B29" s="47" t="s">
        <v>1842</v>
      </c>
      <c r="C29" s="48">
        <v>3500.7120227280261</v>
      </c>
      <c r="D29" s="48">
        <v>3435.5572249248185</v>
      </c>
    </row>
    <row r="30" spans="1:4" ht="15.5" x14ac:dyDescent="0.3">
      <c r="A30" s="54">
        <v>0.1831247483774352</v>
      </c>
      <c r="B30" s="47" t="s">
        <v>1843</v>
      </c>
      <c r="C30" s="48">
        <v>3908.0744596783261</v>
      </c>
      <c r="D30" s="48">
        <v>3893.907765927112</v>
      </c>
    </row>
    <row r="31" spans="1:4" ht="15.5" x14ac:dyDescent="0.3">
      <c r="A31" s="54">
        <v>0.57470861859087441</v>
      </c>
      <c r="B31" s="47" t="s">
        <v>1844</v>
      </c>
      <c r="C31" s="48">
        <v>4261.06692622234</v>
      </c>
      <c r="D31" s="48">
        <v>4246.3428414225773</v>
      </c>
    </row>
    <row r="32" spans="1:4" ht="15.5" x14ac:dyDescent="0.3">
      <c r="A32" s="54">
        <v>0.94043152276816011</v>
      </c>
      <c r="B32" s="47" t="s">
        <v>1845</v>
      </c>
      <c r="C32" s="48">
        <v>6105.3162854920729</v>
      </c>
      <c r="D32" s="48">
        <v>6059.1593079442782</v>
      </c>
    </row>
    <row r="33" spans="1:4" ht="15.5" x14ac:dyDescent="0.3">
      <c r="A33" s="54">
        <v>0.83032043500599728</v>
      </c>
      <c r="B33" s="47" t="s">
        <v>1846</v>
      </c>
      <c r="C33" s="48">
        <v>7889.9370118180977</v>
      </c>
      <c r="D33" s="48">
        <v>7938.6504335562659</v>
      </c>
    </row>
    <row r="34" spans="1:4" ht="15.5" x14ac:dyDescent="0.3">
      <c r="A34" s="54">
        <v>0.99699410415750556</v>
      </c>
      <c r="B34" s="47" t="s">
        <v>1847</v>
      </c>
      <c r="C34" s="48">
        <v>3284.3846533638857</v>
      </c>
      <c r="D34" s="48">
        <v>3281.5544161298444</v>
      </c>
    </row>
    <row r="35" spans="1:4" ht="15.5" x14ac:dyDescent="0.3">
      <c r="A35" s="54">
        <v>0.28913309073068216</v>
      </c>
      <c r="B35" s="47" t="s">
        <v>1848</v>
      </c>
      <c r="C35" s="48">
        <v>3603.1634636906033</v>
      </c>
      <c r="D35" s="48">
        <v>3598.7226949932242</v>
      </c>
    </row>
    <row r="36" spans="1:4" ht="15.5" x14ac:dyDescent="0.3">
      <c r="A36" s="54">
        <v>0.85540052298835179</v>
      </c>
      <c r="B36" s="47" t="s">
        <v>1849</v>
      </c>
      <c r="C36" s="48">
        <v>3984.2976186335227</v>
      </c>
      <c r="D36" s="48">
        <v>3973.9448224352723</v>
      </c>
    </row>
    <row r="37" spans="1:4" ht="15.5" x14ac:dyDescent="0.3">
      <c r="A37" s="54">
        <v>0.6804918066380401</v>
      </c>
      <c r="B37" s="47" t="s">
        <v>1850</v>
      </c>
      <c r="C37" s="48">
        <v>6074.7438988817148</v>
      </c>
      <c r="D37" s="48">
        <v>6049.9880248343288</v>
      </c>
    </row>
    <row r="38" spans="1:4" ht="15.5" x14ac:dyDescent="0.3">
      <c r="A38" s="54">
        <v>0.37188036450361139</v>
      </c>
      <c r="B38" s="47" t="s">
        <v>1851</v>
      </c>
      <c r="C38" s="48">
        <v>4125.0781949237899</v>
      </c>
      <c r="D38" s="48">
        <v>4110.129988566051</v>
      </c>
    </row>
    <row r="39" spans="1:4" ht="15.5" x14ac:dyDescent="0.3">
      <c r="A39" s="54">
        <v>0.37601114985644357</v>
      </c>
      <c r="B39" s="47" t="s">
        <v>1852</v>
      </c>
      <c r="C39" s="48">
        <v>4114.1917250585457</v>
      </c>
      <c r="D39" s="48">
        <v>4167.0039090994987</v>
      </c>
    </row>
    <row r="40" spans="1:4" ht="15.5" x14ac:dyDescent="0.3">
      <c r="A40" s="54">
        <v>0.71419534531414153</v>
      </c>
      <c r="B40" s="47" t="s">
        <v>1853</v>
      </c>
      <c r="C40" s="48">
        <v>4483.8528223194571</v>
      </c>
      <c r="D40" s="48">
        <v>4399.7693195696411</v>
      </c>
    </row>
    <row r="41" spans="1:4" ht="15.5" x14ac:dyDescent="0.3">
      <c r="A41" s="54">
        <v>0.48254055294575093</v>
      </c>
      <c r="B41" s="47" t="s">
        <v>1854</v>
      </c>
      <c r="C41" s="48">
        <v>5280.3845935529253</v>
      </c>
      <c r="D41" s="48">
        <v>5204.0670104796627</v>
      </c>
    </row>
    <row r="42" spans="1:4" ht="15.5" x14ac:dyDescent="0.3">
      <c r="A42" s="54">
        <v>0.46651237974717352</v>
      </c>
      <c r="B42" s="47" t="s">
        <v>1855</v>
      </c>
      <c r="C42" s="48">
        <v>5765.21068505321</v>
      </c>
      <c r="D42" s="48">
        <v>5873.6020103585406</v>
      </c>
    </row>
    <row r="43" spans="1:4" ht="15.5" x14ac:dyDescent="0.3">
      <c r="A43" s="54">
        <v>3.9415372923494285E-2</v>
      </c>
      <c r="B43" s="47" t="s">
        <v>1856</v>
      </c>
      <c r="C43" s="48">
        <v>6358.9372215886769</v>
      </c>
      <c r="D43" s="48">
        <v>6187.5757113032669</v>
      </c>
    </row>
    <row r="44" spans="1:4" ht="15.5" x14ac:dyDescent="0.3">
      <c r="A44" s="54">
        <v>0.61209296113120304</v>
      </c>
      <c r="B44" s="47" t="s">
        <v>1857</v>
      </c>
      <c r="C44" s="48">
        <v>4145.2623585046867</v>
      </c>
      <c r="D44" s="48">
        <v>4131.9004108550062</v>
      </c>
    </row>
    <row r="45" spans="1:4" ht="15.5" x14ac:dyDescent="0.3">
      <c r="A45" s="54">
        <v>0.23272756341519241</v>
      </c>
      <c r="B45" s="47" t="s">
        <v>1858</v>
      </c>
      <c r="C45" s="48">
        <v>4476.7194513378809</v>
      </c>
      <c r="D45" s="48">
        <v>4437.0976612417599</v>
      </c>
    </row>
    <row r="46" spans="1:4" ht="15.5" x14ac:dyDescent="0.3">
      <c r="A46" s="54">
        <v>9.2002360990048659E-2</v>
      </c>
      <c r="B46" s="47" t="s">
        <v>1859</v>
      </c>
      <c r="C46" s="48">
        <v>5442.3662384387708</v>
      </c>
      <c r="D46" s="48">
        <v>5194.8603816055474</v>
      </c>
    </row>
    <row r="47" spans="1:4" ht="15.5" x14ac:dyDescent="0.3">
      <c r="A47" s="54">
        <v>0.57438198879424751</v>
      </c>
      <c r="B47" s="47" t="s">
        <v>1860</v>
      </c>
      <c r="C47" s="48">
        <v>7061.2146636882426</v>
      </c>
      <c r="D47" s="48">
        <v>7120.9370229797632</v>
      </c>
    </row>
    <row r="48" spans="1:4" ht="15.5" x14ac:dyDescent="0.3">
      <c r="A48" s="54">
        <v>0.99363589835555344</v>
      </c>
      <c r="B48" s="47" t="s">
        <v>1861</v>
      </c>
      <c r="C48" s="48">
        <v>4501.1094428736096</v>
      </c>
      <c r="D48" s="48">
        <v>4418.2523427382257</v>
      </c>
    </row>
    <row r="49" spans="1:4" ht="15.5" x14ac:dyDescent="0.3">
      <c r="A49" s="54">
        <v>9.3987588055025273E-2</v>
      </c>
      <c r="B49" s="47" t="s">
        <v>1862</v>
      </c>
      <c r="C49" s="48">
        <v>2559.8491331125069</v>
      </c>
      <c r="D49" s="48">
        <v>2552.0290345091944</v>
      </c>
    </row>
    <row r="50" spans="1:4" ht="15.5" x14ac:dyDescent="0.3">
      <c r="A50" s="54">
        <v>4.6201923088334484E-2</v>
      </c>
      <c r="B50" s="47" t="s">
        <v>1863</v>
      </c>
      <c r="C50" s="48">
        <v>3026.6590472445178</v>
      </c>
      <c r="D50" s="48">
        <v>3014.6959832820039</v>
      </c>
    </row>
    <row r="51" spans="1:4" ht="15.5" x14ac:dyDescent="0.3">
      <c r="A51" s="54">
        <v>0.87733628607543146</v>
      </c>
      <c r="B51" s="47" t="s">
        <v>1864</v>
      </c>
      <c r="C51" s="48">
        <v>2962.5233493056517</v>
      </c>
      <c r="D51" s="48">
        <v>3062.562571905697</v>
      </c>
    </row>
    <row r="52" spans="1:4" ht="15.5" x14ac:dyDescent="0.3">
      <c r="A52" s="54">
        <v>0.89913622209841393</v>
      </c>
      <c r="B52" s="47" t="s">
        <v>1865</v>
      </c>
      <c r="C52" s="48">
        <v>4286.8363969584061</v>
      </c>
      <c r="D52" s="48">
        <v>4315.2030200959625</v>
      </c>
    </row>
    <row r="53" spans="1:4" ht="15.5" x14ac:dyDescent="0.3">
      <c r="A53" s="54">
        <v>0.65809980152501146</v>
      </c>
      <c r="B53" s="47" t="s">
        <v>1866</v>
      </c>
      <c r="C53" s="48">
        <v>5600.0788105415595</v>
      </c>
      <c r="D53" s="48">
        <v>5547.7446054534666</v>
      </c>
    </row>
    <row r="54" spans="1:4" ht="15.5" x14ac:dyDescent="0.3">
      <c r="A54" s="54">
        <v>0.48844446962098187</v>
      </c>
      <c r="B54" s="47" t="s">
        <v>1867</v>
      </c>
      <c r="C54" s="48">
        <v>5859.1838376903252</v>
      </c>
      <c r="D54" s="48">
        <v>5785.7541288488583</v>
      </c>
    </row>
    <row r="55" spans="1:4" ht="15.5" x14ac:dyDescent="0.3">
      <c r="A55" s="54">
        <v>0.24596661060051594</v>
      </c>
      <c r="B55" s="47" t="s">
        <v>1868</v>
      </c>
      <c r="C55" s="48">
        <v>6451.4244467282533</v>
      </c>
      <c r="D55" s="48">
        <v>6450.350134342938</v>
      </c>
    </row>
    <row r="56" spans="1:4" ht="15.5" x14ac:dyDescent="0.3">
      <c r="A56" s="54">
        <v>0.48270692620059086</v>
      </c>
      <c r="B56" s="47" t="s">
        <v>1579</v>
      </c>
      <c r="C56" s="48">
        <v>6947.4576914505351</v>
      </c>
      <c r="D56" s="48">
        <v>6949.9824852304209</v>
      </c>
    </row>
    <row r="57" spans="1:4" ht="15.5" x14ac:dyDescent="0.3">
      <c r="A57" s="54">
        <v>0.61904359640563478</v>
      </c>
      <c r="B57" s="47" t="s">
        <v>1869</v>
      </c>
      <c r="C57" s="48">
        <v>3421.0797778821079</v>
      </c>
      <c r="D57" s="48">
        <v>3438.6967089514937</v>
      </c>
    </row>
    <row r="58" spans="1:4" ht="15.5" x14ac:dyDescent="0.3">
      <c r="A58" s="54">
        <v>0.53763848881682208</v>
      </c>
      <c r="B58" s="47" t="s">
        <v>1870</v>
      </c>
      <c r="C58" s="48">
        <v>4430.9922968420778</v>
      </c>
      <c r="D58" s="48">
        <v>4414.4144174113426</v>
      </c>
    </row>
    <row r="59" spans="1:4" ht="15.5" x14ac:dyDescent="0.3">
      <c r="A59" s="54">
        <v>0.67561680436424276</v>
      </c>
      <c r="B59" s="47" t="s">
        <v>1871</v>
      </c>
      <c r="C59" s="48">
        <v>5322.8781996623229</v>
      </c>
      <c r="D59" s="48">
        <v>5323.1435893134521</v>
      </c>
    </row>
    <row r="60" spans="1:4" ht="15.5" x14ac:dyDescent="0.3">
      <c r="A60" s="54">
        <v>0.59212706475038801</v>
      </c>
      <c r="B60" s="47" t="s">
        <v>1578</v>
      </c>
      <c r="C60" s="48">
        <v>4173.8264331892251</v>
      </c>
      <c r="D60" s="48">
        <v>4178.6382404023216</v>
      </c>
    </row>
    <row r="61" spans="1:4" ht="15.5" x14ac:dyDescent="0.3">
      <c r="A61" s="54">
        <v>4.4448047770784926E-2</v>
      </c>
      <c r="B61" s="47" t="s">
        <v>1577</v>
      </c>
      <c r="C61" s="48">
        <v>5232.227694404055</v>
      </c>
      <c r="D61" s="48">
        <v>5190.9327919182142</v>
      </c>
    </row>
    <row r="62" spans="1:4" ht="15.5" x14ac:dyDescent="0.3">
      <c r="A62" s="54">
        <v>0.42519347355525283</v>
      </c>
      <c r="B62" s="47" t="s">
        <v>1576</v>
      </c>
      <c r="C62" s="48">
        <v>5877.1315352453976</v>
      </c>
      <c r="D62" s="48">
        <v>5756.4131981041801</v>
      </c>
    </row>
    <row r="63" spans="1:4" ht="15.5" x14ac:dyDescent="0.3">
      <c r="A63" s="54">
        <v>0.24398834419966386</v>
      </c>
      <c r="B63" s="47" t="s">
        <v>1872</v>
      </c>
      <c r="C63" s="48">
        <v>6519.524920474234</v>
      </c>
      <c r="D63" s="48">
        <v>6394.9693888519387</v>
      </c>
    </row>
    <row r="64" spans="1:4" ht="15.5" x14ac:dyDescent="0.3">
      <c r="A64" s="54">
        <v>0.29977728064912834</v>
      </c>
      <c r="B64" s="47" t="s">
        <v>1873</v>
      </c>
      <c r="C64" s="48">
        <v>7001.3782679751785</v>
      </c>
      <c r="D64" s="48">
        <v>6902.368531263257</v>
      </c>
    </row>
    <row r="65" spans="1:4" ht="15.5" x14ac:dyDescent="0.3">
      <c r="A65" s="54">
        <v>1.9226943740620617E-2</v>
      </c>
      <c r="B65" s="47" t="s">
        <v>1874</v>
      </c>
      <c r="C65" s="48">
        <v>8548.7109495806453</v>
      </c>
      <c r="D65" s="48">
        <v>8598.4931934959732</v>
      </c>
    </row>
    <row r="66" spans="1:4" ht="15.5" x14ac:dyDescent="0.3">
      <c r="A66" s="54">
        <v>0.4826046192048794</v>
      </c>
      <c r="B66" s="47" t="s">
        <v>1875</v>
      </c>
      <c r="C66" s="48">
        <v>2584.3714700159508</v>
      </c>
      <c r="D66" s="48">
        <v>2574.2881523638894</v>
      </c>
    </row>
    <row r="67" spans="1:4" ht="15.5" x14ac:dyDescent="0.3">
      <c r="A67" s="54">
        <v>0.13801596304794395</v>
      </c>
      <c r="B67" s="47" t="s">
        <v>1876</v>
      </c>
      <c r="C67" s="48">
        <v>3136.0267339466636</v>
      </c>
      <c r="D67" s="48">
        <v>3039.9550417361652</v>
      </c>
    </row>
    <row r="68" spans="1:4" ht="15.5" x14ac:dyDescent="0.3">
      <c r="A68" s="54">
        <v>0.84197660574551958</v>
      </c>
      <c r="B68" s="47" t="s">
        <v>1877</v>
      </c>
      <c r="C68" s="48">
        <v>3547.6185799509199</v>
      </c>
      <c r="D68" s="48">
        <v>3584.6327849356289</v>
      </c>
    </row>
    <row r="69" spans="1:4" ht="15.5" x14ac:dyDescent="0.3">
      <c r="A69" s="54">
        <v>0.62650420751560576</v>
      </c>
      <c r="B69" s="47" t="s">
        <v>1878</v>
      </c>
      <c r="C69" s="48">
        <v>4157.8482871393762</v>
      </c>
      <c r="D69" s="48">
        <v>4082.8725775426951</v>
      </c>
    </row>
    <row r="70" spans="1:4" ht="15.5" x14ac:dyDescent="0.3">
      <c r="A70" s="54">
        <v>5.6572368943867191E-2</v>
      </c>
      <c r="B70" s="47" t="s">
        <v>1879</v>
      </c>
      <c r="C70" s="48">
        <v>4764.1899675785071</v>
      </c>
      <c r="D70" s="48">
        <v>4701.5808471185464</v>
      </c>
    </row>
    <row r="71" spans="1:4" ht="15.5" x14ac:dyDescent="0.3">
      <c r="A71" s="54">
        <v>0.17299938467072629</v>
      </c>
      <c r="B71" s="47" t="s">
        <v>1880</v>
      </c>
      <c r="C71" s="48">
        <v>5293.9641437339806</v>
      </c>
      <c r="D71" s="48">
        <v>5255.4176520309593</v>
      </c>
    </row>
    <row r="72" spans="1:4" ht="15.5" x14ac:dyDescent="0.3">
      <c r="A72" s="54">
        <v>0.33209235925057345</v>
      </c>
      <c r="B72" s="47" t="s">
        <v>1881</v>
      </c>
      <c r="C72" s="48">
        <v>5754.2175524699342</v>
      </c>
      <c r="D72" s="48">
        <v>5677.2216319778909</v>
      </c>
    </row>
    <row r="73" spans="1:4" ht="15.5" x14ac:dyDescent="0.3">
      <c r="A73" s="54">
        <v>0.21508665442532282</v>
      </c>
      <c r="B73" s="47" t="s">
        <v>1882</v>
      </c>
      <c r="C73" s="48">
        <v>6105.997285436204</v>
      </c>
      <c r="D73" s="48">
        <v>6122.4517639831165</v>
      </c>
    </row>
    <row r="74" spans="1:4" ht="15.5" x14ac:dyDescent="0.3">
      <c r="A74" s="54">
        <v>0.92825392208642565</v>
      </c>
      <c r="B74" s="47" t="s">
        <v>1883</v>
      </c>
      <c r="C74" s="48">
        <v>4351.4296914577553</v>
      </c>
      <c r="D74" s="48">
        <v>4369.2940953817206</v>
      </c>
    </row>
    <row r="75" spans="1:4" ht="15.5" x14ac:dyDescent="0.3">
      <c r="A75" s="54">
        <v>0.25860254086849288</v>
      </c>
      <c r="B75" s="47" t="s">
        <v>1884</v>
      </c>
      <c r="C75" s="48">
        <v>6233.1822667224305</v>
      </c>
      <c r="D75" s="48">
        <v>6239.3636809684649</v>
      </c>
    </row>
    <row r="76" spans="1:4" ht="15.5" x14ac:dyDescent="0.3">
      <c r="A76" s="54">
        <v>5.0790787524125469E-2</v>
      </c>
      <c r="B76" s="47" t="s">
        <v>1885</v>
      </c>
      <c r="C76" s="48">
        <v>3562.3945573698088</v>
      </c>
      <c r="D76" s="48">
        <v>3554.0504142340196</v>
      </c>
    </row>
    <row r="77" spans="1:4" ht="15.5" x14ac:dyDescent="0.3">
      <c r="A77" s="54">
        <v>8.2671550902106872E-2</v>
      </c>
      <c r="B77" s="47" t="s">
        <v>1886</v>
      </c>
      <c r="C77" s="48">
        <v>4101.0039681014796</v>
      </c>
      <c r="D77" s="48">
        <v>4071.2441844187538</v>
      </c>
    </row>
    <row r="78" spans="1:4" ht="15.5" x14ac:dyDescent="0.3">
      <c r="A78" s="54">
        <v>0.76231603830619044</v>
      </c>
      <c r="B78" s="47" t="s">
        <v>1887</v>
      </c>
      <c r="C78" s="48">
        <v>4923.8228506386731</v>
      </c>
      <c r="D78" s="48">
        <v>4938.4441657187899</v>
      </c>
    </row>
    <row r="79" spans="1:4" ht="15.5" x14ac:dyDescent="0.3">
      <c r="A79" s="54">
        <v>0.71215944594216407</v>
      </c>
      <c r="B79" s="47" t="s">
        <v>1888</v>
      </c>
      <c r="C79" s="48">
        <v>5064.4777875424506</v>
      </c>
      <c r="D79" s="48">
        <v>5062.3390393675527</v>
      </c>
    </row>
    <row r="80" spans="1:4" ht="15.5" x14ac:dyDescent="0.3">
      <c r="A80" s="54">
        <v>0.50512807593633657</v>
      </c>
      <c r="B80" s="47" t="s">
        <v>1889</v>
      </c>
      <c r="C80" s="48">
        <v>5774.8775970635406</v>
      </c>
      <c r="D80" s="48">
        <v>5750.2069397164014</v>
      </c>
    </row>
    <row r="81" spans="1:4" ht="15.5" x14ac:dyDescent="0.3">
      <c r="A81" s="54">
        <v>0.25532254520234166</v>
      </c>
      <c r="B81" s="47" t="s">
        <v>1890</v>
      </c>
      <c r="C81" s="48">
        <v>6797.5597270947783</v>
      </c>
      <c r="D81" s="48">
        <v>6799.7089965011064</v>
      </c>
    </row>
    <row r="82" spans="1:4" ht="15.5" x14ac:dyDescent="0.3">
      <c r="A82" s="54">
        <v>7.7811239520548914E-2</v>
      </c>
      <c r="B82" s="47" t="s">
        <v>1891</v>
      </c>
      <c r="C82" s="48">
        <v>6679.6407069157913</v>
      </c>
      <c r="D82" s="48">
        <v>6624.2967516069975</v>
      </c>
    </row>
    <row r="83" spans="1:4" ht="15.5" x14ac:dyDescent="0.3">
      <c r="A83" s="54">
        <v>0.50268193357035784</v>
      </c>
      <c r="B83" s="47" t="s">
        <v>1892</v>
      </c>
      <c r="C83" s="48">
        <v>3774.4837493939713</v>
      </c>
      <c r="D83" s="48">
        <v>3776.93585730017</v>
      </c>
    </row>
    <row r="84" spans="1:4" ht="15.5" x14ac:dyDescent="0.3">
      <c r="A84" s="54">
        <v>0.97375344616159265</v>
      </c>
      <c r="B84" s="47" t="s">
        <v>1893</v>
      </c>
      <c r="C84" s="48">
        <v>4236.6961761375069</v>
      </c>
      <c r="D84" s="48">
        <v>4256.4801497090803</v>
      </c>
    </row>
    <row r="85" spans="1:4" ht="15.5" x14ac:dyDescent="0.3">
      <c r="A85" s="54">
        <v>0.35355602023263411</v>
      </c>
      <c r="B85" s="47" t="s">
        <v>1894</v>
      </c>
      <c r="C85" s="48">
        <v>5604.1620507721536</v>
      </c>
      <c r="D85" s="48">
        <v>5377.0732174261666</v>
      </c>
    </row>
    <row r="86" spans="1:4" ht="15.5" x14ac:dyDescent="0.3">
      <c r="A86" s="54">
        <v>0.53732028576553215</v>
      </c>
      <c r="B86" s="47" t="s">
        <v>1895</v>
      </c>
      <c r="C86" s="48">
        <v>6885.9420040201803</v>
      </c>
      <c r="D86" s="48">
        <v>6939.5939388352563</v>
      </c>
    </row>
    <row r="87" spans="1:4" ht="15.5" x14ac:dyDescent="0.3">
      <c r="A87" s="54">
        <v>5.1690187508026675E-2</v>
      </c>
      <c r="B87" s="47" t="s">
        <v>1896</v>
      </c>
      <c r="C87" s="48">
        <v>8069.0138614599446</v>
      </c>
      <c r="D87" s="48">
        <v>8054.3482537469536</v>
      </c>
    </row>
    <row r="88" spans="1:4" ht="15.5" x14ac:dyDescent="0.3">
      <c r="A88" s="54">
        <v>0.6480693546605123</v>
      </c>
      <c r="B88" s="47" t="s">
        <v>1897</v>
      </c>
      <c r="C88" s="48">
        <v>4225.3531363459724</v>
      </c>
      <c r="D88" s="48">
        <v>4000.2463528130534</v>
      </c>
    </row>
    <row r="89" spans="1:4" ht="15.5" x14ac:dyDescent="0.3">
      <c r="A89" s="54">
        <v>0.94754554678928204</v>
      </c>
      <c r="B89" s="47" t="s">
        <v>1898</v>
      </c>
      <c r="C89" s="48">
        <v>4830.419554039594</v>
      </c>
      <c r="D89" s="48">
        <v>4752.7657588113989</v>
      </c>
    </row>
    <row r="90" spans="1:4" ht="15.5" x14ac:dyDescent="0.3">
      <c r="A90" s="54">
        <v>0.57360879433301382</v>
      </c>
      <c r="B90" s="47" t="s">
        <v>1899</v>
      </c>
      <c r="C90" s="48">
        <v>5147.6515246817917</v>
      </c>
      <c r="D90" s="48">
        <v>5142.7429698120523</v>
      </c>
    </row>
    <row r="91" spans="1:4" ht="15.5" x14ac:dyDescent="0.3">
      <c r="A91" s="54">
        <v>0.59479737584669612</v>
      </c>
      <c r="B91" s="47" t="s">
        <v>1900</v>
      </c>
      <c r="C91" s="48">
        <v>5687.6865881031945</v>
      </c>
      <c r="D91" s="48">
        <v>5628.9320953361748</v>
      </c>
    </row>
    <row r="92" spans="1:4" ht="15.5" x14ac:dyDescent="0.3">
      <c r="A92" s="54">
        <v>0.31254034082005078</v>
      </c>
      <c r="B92" s="47" t="s">
        <v>1901</v>
      </c>
      <c r="C92" s="48">
        <v>7144.8457716473131</v>
      </c>
      <c r="D92" s="48">
        <v>7014.2211754178834</v>
      </c>
    </row>
    <row r="93" spans="1:4" ht="15.5" x14ac:dyDescent="0.3">
      <c r="A93" s="54">
        <v>0.7388961036110534</v>
      </c>
      <c r="B93" s="47" t="s">
        <v>1902</v>
      </c>
      <c r="C93" s="48">
        <v>3956.1033765591651</v>
      </c>
      <c r="D93" s="48">
        <v>3948.0747806271115</v>
      </c>
    </row>
    <row r="94" spans="1:4" ht="15.5" x14ac:dyDescent="0.3">
      <c r="A94" s="54">
        <v>0.76613271831974428</v>
      </c>
      <c r="B94" s="47" t="s">
        <v>1903</v>
      </c>
      <c r="C94" s="48">
        <v>5015.6799985969155</v>
      </c>
      <c r="D94" s="48">
        <v>4912.2575869136563</v>
      </c>
    </row>
    <row r="95" spans="1:4" ht="15.5" x14ac:dyDescent="0.3">
      <c r="A95" s="54">
        <v>0.43541209843473205</v>
      </c>
      <c r="B95" s="47" t="s">
        <v>1904</v>
      </c>
      <c r="C95" s="48">
        <v>6215.7830835657014</v>
      </c>
      <c r="D95" s="48">
        <v>6274.4298179694961</v>
      </c>
    </row>
    <row r="96" spans="1:4" ht="15.5" x14ac:dyDescent="0.3">
      <c r="A96" s="54">
        <v>0.24615532902956583</v>
      </c>
      <c r="B96" s="47" t="s">
        <v>1905</v>
      </c>
      <c r="C96" s="48">
        <v>7425.845710823477</v>
      </c>
      <c r="D96" s="48">
        <v>7384.7482807013685</v>
      </c>
    </row>
    <row r="97" spans="1:4" ht="15.5" x14ac:dyDescent="0.3">
      <c r="A97" s="54">
        <v>0.29238059176895637</v>
      </c>
      <c r="B97" s="47" t="s">
        <v>1592</v>
      </c>
      <c r="C97" s="48">
        <v>6924.1146076838022</v>
      </c>
      <c r="D97" s="48">
        <v>7001.7728271328187</v>
      </c>
    </row>
    <row r="98" spans="1:4" ht="15.5" x14ac:dyDescent="0.3">
      <c r="A98" s="54">
        <v>0.33161874291924465</v>
      </c>
      <c r="B98" s="47" t="s">
        <v>1906</v>
      </c>
      <c r="C98" s="48">
        <v>6254.0849036590143</v>
      </c>
      <c r="D98" s="48">
        <v>6271.8813056769541</v>
      </c>
    </row>
    <row r="99" spans="1:4" ht="15.5" x14ac:dyDescent="0.3">
      <c r="A99" s="54">
        <v>0.94377012540035921</v>
      </c>
      <c r="B99" s="47" t="s">
        <v>1907</v>
      </c>
      <c r="C99" s="48">
        <v>5290.1320202786801</v>
      </c>
      <c r="D99" s="48">
        <v>5267.2087211284252</v>
      </c>
    </row>
    <row r="100" spans="1:4" ht="15.5" x14ac:dyDescent="0.3">
      <c r="A100" s="54">
        <v>0.13687199555464491</v>
      </c>
      <c r="B100" s="47" t="s">
        <v>1908</v>
      </c>
      <c r="C100" s="48">
        <v>5811.4039575970264</v>
      </c>
      <c r="D100" s="48">
        <v>5835.5959726967785</v>
      </c>
    </row>
    <row r="101" spans="1:4" ht="15.5" x14ac:dyDescent="0.3">
      <c r="A101" s="54">
        <v>5.4480029397302787E-2</v>
      </c>
      <c r="B101" s="47" t="s">
        <v>1909</v>
      </c>
      <c r="C101" s="48">
        <v>6257.8302584887733</v>
      </c>
      <c r="D101" s="48">
        <v>6273.3694418433297</v>
      </c>
    </row>
    <row r="102" spans="1:4" ht="15.5" x14ac:dyDescent="0.3">
      <c r="A102" s="54">
        <v>0.13926663538716855</v>
      </c>
      <c r="B102" s="47" t="s">
        <v>1910</v>
      </c>
      <c r="C102" s="48">
        <v>7118.0143359923486</v>
      </c>
      <c r="D102" s="48">
        <v>7141.8580621728843</v>
      </c>
    </row>
    <row r="103" spans="1:4" ht="15.5" x14ac:dyDescent="0.3">
      <c r="A103" s="54">
        <v>6.4395370840365618E-2</v>
      </c>
      <c r="B103" s="47" t="s">
        <v>1911</v>
      </c>
      <c r="C103" s="48">
        <v>5146.3854748757449</v>
      </c>
      <c r="D103" s="48">
        <v>5129.0315321064481</v>
      </c>
    </row>
    <row r="104" spans="1:4" ht="15.5" x14ac:dyDescent="0.3">
      <c r="A104" s="54">
        <v>0.72756024910056682</v>
      </c>
      <c r="B104" s="47" t="s">
        <v>1912</v>
      </c>
      <c r="C104" s="48">
        <v>5717.9956792142875</v>
      </c>
      <c r="D104" s="48">
        <v>5579.2087800957161</v>
      </c>
    </row>
    <row r="105" spans="1:4" ht="15.5" x14ac:dyDescent="0.3">
      <c r="A105" s="54">
        <v>0.13430407938035271</v>
      </c>
      <c r="B105" s="47" t="s">
        <v>1913</v>
      </c>
      <c r="C105" s="48">
        <v>6377.1011500440991</v>
      </c>
      <c r="D105" s="48">
        <v>6342.1261140438992</v>
      </c>
    </row>
    <row r="106" spans="1:4" ht="15.5" x14ac:dyDescent="0.3">
      <c r="A106" s="54">
        <v>0.98341812375501225</v>
      </c>
      <c r="B106" s="47" t="s">
        <v>1914</v>
      </c>
      <c r="C106" s="48">
        <v>7818.7649274355745</v>
      </c>
      <c r="D106" s="48">
        <v>7870.1204843457372</v>
      </c>
    </row>
    <row r="107" spans="1:4" ht="15.5" x14ac:dyDescent="0.3">
      <c r="A107" s="54">
        <v>0.3617434599118986</v>
      </c>
      <c r="B107" s="47" t="s">
        <v>1915</v>
      </c>
      <c r="C107" s="48">
        <v>3582.9026909826935</v>
      </c>
      <c r="D107" s="48">
        <v>3641.2208448283118</v>
      </c>
    </row>
    <row r="108" spans="1:4" ht="15.5" x14ac:dyDescent="0.3">
      <c r="A108" s="54">
        <v>0.80654022198681186</v>
      </c>
      <c r="B108" s="47" t="s">
        <v>1916</v>
      </c>
      <c r="C108" s="48">
        <v>4010.2686785235974</v>
      </c>
      <c r="D108" s="48">
        <v>3994.2583111911149</v>
      </c>
    </row>
    <row r="109" spans="1:4" ht="15.5" x14ac:dyDescent="0.3">
      <c r="A109" s="54">
        <v>0.55407252178336752</v>
      </c>
      <c r="B109" s="47" t="s">
        <v>1917</v>
      </c>
      <c r="C109" s="48">
        <v>4907.6422639925668</v>
      </c>
      <c r="D109" s="48">
        <v>4863.1146438587639</v>
      </c>
    </row>
    <row r="110" spans="1:4" ht="15.5" x14ac:dyDescent="0.3">
      <c r="A110" s="54">
        <v>0.3502064138677865</v>
      </c>
      <c r="B110" s="47" t="s">
        <v>1918</v>
      </c>
      <c r="C110" s="48">
        <v>5288.6152723935502</v>
      </c>
      <c r="D110" s="48">
        <v>5310.8218359871344</v>
      </c>
    </row>
    <row r="111" spans="1:4" ht="15.5" x14ac:dyDescent="0.3">
      <c r="A111" s="54">
        <v>0.46374948955459283</v>
      </c>
      <c r="B111" s="47" t="s">
        <v>1919</v>
      </c>
      <c r="C111" s="48">
        <v>6359.9962054801854</v>
      </c>
      <c r="D111" s="48">
        <v>6469.7323501253186</v>
      </c>
    </row>
    <row r="112" spans="1:4" ht="15.5" x14ac:dyDescent="0.3">
      <c r="A112" s="54">
        <v>1.2077915303093323E-2</v>
      </c>
      <c r="B112" s="47" t="s">
        <v>1920</v>
      </c>
      <c r="C112" s="48">
        <v>6794.5090664315712</v>
      </c>
      <c r="D112" s="48">
        <v>6799.0862631038153</v>
      </c>
    </row>
    <row r="113" spans="1:4" ht="15.5" x14ac:dyDescent="0.3">
      <c r="A113" s="54">
        <v>0.50521248717000622</v>
      </c>
      <c r="B113" s="47" t="s">
        <v>1591</v>
      </c>
      <c r="C113" s="48">
        <v>7972.8790017313886</v>
      </c>
      <c r="D113" s="48">
        <v>7950.5109251129534</v>
      </c>
    </row>
    <row r="114" spans="1:4" ht="15.5" x14ac:dyDescent="0.3">
      <c r="A114" s="54">
        <v>0.8043660664737845</v>
      </c>
      <c r="B114" s="47" t="s">
        <v>1595</v>
      </c>
      <c r="C114" s="48">
        <v>4520.4969063154313</v>
      </c>
      <c r="D114" s="48">
        <v>4494.9585446965448</v>
      </c>
    </row>
    <row r="115" spans="1:4" ht="15.5" x14ac:dyDescent="0.3">
      <c r="A115" s="54">
        <v>0.63356513798867742</v>
      </c>
      <c r="B115" s="47" t="s">
        <v>1921</v>
      </c>
      <c r="C115" s="48">
        <v>5030.7152828308363</v>
      </c>
      <c r="D115" s="48">
        <v>5067.545072050073</v>
      </c>
    </row>
    <row r="116" spans="1:4" ht="15.5" x14ac:dyDescent="0.3">
      <c r="A116" s="54">
        <v>5.1180683876866584E-2</v>
      </c>
      <c r="B116" s="47" t="s">
        <v>1594</v>
      </c>
      <c r="C116" s="48">
        <v>5536.219002687988</v>
      </c>
      <c r="D116" s="48">
        <v>5552.5140405494258</v>
      </c>
    </row>
    <row r="117" spans="1:4" ht="15.5" x14ac:dyDescent="0.3">
      <c r="A117" s="54">
        <v>0.56365845650545332</v>
      </c>
      <c r="B117" s="47" t="s">
        <v>1593</v>
      </c>
      <c r="C117" s="48">
        <v>6701.7443750440907</v>
      </c>
      <c r="D117" s="48">
        <v>6660.7671525162532</v>
      </c>
    </row>
    <row r="118" spans="1:4" ht="15.5" x14ac:dyDescent="0.3">
      <c r="A118" s="54">
        <v>0.49909252146991467</v>
      </c>
      <c r="B118" s="47" t="s">
        <v>1922</v>
      </c>
      <c r="C118" s="48">
        <v>6891.8708720490531</v>
      </c>
      <c r="D118" s="48">
        <v>6841.7140497555774</v>
      </c>
    </row>
    <row r="119" spans="1:4" ht="15.5" x14ac:dyDescent="0.3">
      <c r="A119" s="54">
        <v>0.19839964453829706</v>
      </c>
      <c r="B119" s="47" t="s">
        <v>1812</v>
      </c>
      <c r="C119" s="48">
        <v>8529.1496681428307</v>
      </c>
      <c r="D119" s="48">
        <v>8600.2781608086807</v>
      </c>
    </row>
    <row r="120" spans="1:4" ht="15.5" x14ac:dyDescent="0.3">
      <c r="A120" s="54">
        <v>0.78302904915571381</v>
      </c>
      <c r="B120" s="47" t="s">
        <v>1923</v>
      </c>
      <c r="C120" s="48">
        <v>4300.7423103992733</v>
      </c>
      <c r="D120" s="48">
        <v>4271.3291799819135</v>
      </c>
    </row>
    <row r="121" spans="1:4" ht="15.5" x14ac:dyDescent="0.3">
      <c r="A121" s="54">
        <v>0.90359756179956296</v>
      </c>
      <c r="B121" s="47" t="s">
        <v>1924</v>
      </c>
      <c r="C121" s="48">
        <v>5570.4109664001689</v>
      </c>
      <c r="D121" s="48">
        <v>5617.9809735285135</v>
      </c>
    </row>
    <row r="122" spans="1:4" ht="15.5" x14ac:dyDescent="0.3">
      <c r="A122" s="54">
        <v>0.98845238415438885</v>
      </c>
      <c r="B122" s="47" t="s">
        <v>1925</v>
      </c>
      <c r="C122" s="48">
        <v>6702.1326092634181</v>
      </c>
      <c r="D122" s="48">
        <v>6690.6956270332375</v>
      </c>
    </row>
    <row r="123" spans="1:4" ht="15.5" x14ac:dyDescent="0.3">
      <c r="A123" s="54">
        <v>0.87161247492603766</v>
      </c>
      <c r="B123" s="47" t="s">
        <v>1597</v>
      </c>
      <c r="C123" s="48">
        <v>4386.4662347832336</v>
      </c>
      <c r="D123" s="48">
        <v>4339.2501970521971</v>
      </c>
    </row>
    <row r="124" spans="1:4" ht="15.5" x14ac:dyDescent="0.3">
      <c r="A124" s="54">
        <v>0.58303193135641851</v>
      </c>
      <c r="B124" s="47" t="s">
        <v>1926</v>
      </c>
      <c r="C124" s="48">
        <v>4714.100515858785</v>
      </c>
      <c r="D124" s="48">
        <v>4700.792178968034</v>
      </c>
    </row>
    <row r="125" spans="1:4" ht="15.5" x14ac:dyDescent="0.3">
      <c r="A125" s="54">
        <v>0.72348038572774931</v>
      </c>
      <c r="B125" s="47" t="s">
        <v>1596</v>
      </c>
      <c r="C125" s="48">
        <v>5585.6310784284433</v>
      </c>
      <c r="D125" s="48">
        <v>5668.2460729675222</v>
      </c>
    </row>
    <row r="126" spans="1:4" ht="15.5" x14ac:dyDescent="0.3">
      <c r="A126" s="54">
        <v>0.48562876654909004</v>
      </c>
      <c r="B126" s="47" t="s">
        <v>1927</v>
      </c>
      <c r="C126" s="48">
        <v>2712.0989059671356</v>
      </c>
      <c r="D126" s="48">
        <v>2690.1265830885991</v>
      </c>
    </row>
    <row r="127" spans="1:4" ht="15.5" x14ac:dyDescent="0.3">
      <c r="A127" s="54">
        <v>0.78253113066850977</v>
      </c>
      <c r="B127" s="47" t="s">
        <v>1598</v>
      </c>
      <c r="C127" s="48">
        <v>3396.9761684459422</v>
      </c>
      <c r="D127" s="48">
        <v>3282.8435168469287</v>
      </c>
    </row>
    <row r="128" spans="1:4" ht="15.5" x14ac:dyDescent="0.3">
      <c r="A128" s="54">
        <v>0.91824531226024209</v>
      </c>
      <c r="B128" s="47" t="s">
        <v>1928</v>
      </c>
      <c r="C128" s="48">
        <v>4737.7524096733769</v>
      </c>
      <c r="D128" s="48">
        <v>4734.5866635255816</v>
      </c>
    </row>
    <row r="129" spans="1:4" ht="15.5" x14ac:dyDescent="0.3">
      <c r="A129" s="54">
        <v>0.97572520719738232</v>
      </c>
      <c r="B129" s="47" t="s">
        <v>1929</v>
      </c>
      <c r="C129" s="48">
        <v>5007.0373046508066</v>
      </c>
      <c r="D129" s="48">
        <v>5040.1281882747917</v>
      </c>
    </row>
    <row r="130" spans="1:4" ht="15.5" x14ac:dyDescent="0.3">
      <c r="A130" s="54">
        <v>0.95398084148090767</v>
      </c>
      <c r="B130" s="47" t="s">
        <v>1930</v>
      </c>
      <c r="C130" s="48">
        <v>5777.4306059619757</v>
      </c>
      <c r="D130" s="48">
        <v>5639.8888448620437</v>
      </c>
    </row>
    <row r="131" spans="1:4" ht="15.5" x14ac:dyDescent="0.3">
      <c r="A131" s="54">
        <v>0.78124203027774275</v>
      </c>
      <c r="B131" s="47" t="s">
        <v>1931</v>
      </c>
      <c r="C131" s="48">
        <v>6086.3710621624768</v>
      </c>
      <c r="D131" s="48">
        <v>6083.9581503865793</v>
      </c>
    </row>
    <row r="132" spans="1:4" ht="15.5" x14ac:dyDescent="0.3">
      <c r="A132" s="54">
        <v>0.5857993122834787</v>
      </c>
      <c r="B132" s="47" t="s">
        <v>1932</v>
      </c>
      <c r="C132" s="48">
        <v>6615.1191861596244</v>
      </c>
      <c r="D132" s="48">
        <v>6624.2637369888507</v>
      </c>
    </row>
    <row r="133" spans="1:4" ht="15.5" x14ac:dyDescent="0.3">
      <c r="A133" s="54">
        <v>0.27630119909692918</v>
      </c>
      <c r="B133" s="47" t="s">
        <v>1933</v>
      </c>
      <c r="C133" s="48">
        <v>4303.0405072472049</v>
      </c>
      <c r="D133" s="48">
        <v>4282.7479097922342</v>
      </c>
    </row>
    <row r="134" spans="1:4" ht="15.5" x14ac:dyDescent="0.3">
      <c r="A134" s="54">
        <v>0.13767638391526837</v>
      </c>
      <c r="B134" s="47" t="s">
        <v>1934</v>
      </c>
      <c r="C134" s="48">
        <v>5049.775826052256</v>
      </c>
      <c r="D134" s="48">
        <v>5082.4262898869301</v>
      </c>
    </row>
    <row r="135" spans="1:4" ht="15.5" x14ac:dyDescent="0.3">
      <c r="A135" s="54">
        <v>0.75897254233624523</v>
      </c>
      <c r="B135" s="47" t="s">
        <v>1935</v>
      </c>
      <c r="C135" s="48">
        <v>6728.903210498398</v>
      </c>
      <c r="D135" s="48">
        <v>6739.9267227437131</v>
      </c>
    </row>
    <row r="136" spans="1:4" ht="15.5" x14ac:dyDescent="0.3">
      <c r="A136" s="54">
        <v>0.19066528989773168</v>
      </c>
      <c r="B136" s="47" t="s">
        <v>1936</v>
      </c>
      <c r="C136" s="48">
        <v>4258.1182932937536</v>
      </c>
      <c r="D136" s="48">
        <v>4247.5896100029777</v>
      </c>
    </row>
    <row r="137" spans="1:4" ht="15.5" x14ac:dyDescent="0.3">
      <c r="A137" s="54">
        <v>0.57363733015085039</v>
      </c>
      <c r="B137" s="47" t="s">
        <v>1937</v>
      </c>
      <c r="C137" s="48">
        <v>4828.7417175736055</v>
      </c>
      <c r="D137" s="48">
        <v>4829.3538144303975</v>
      </c>
    </row>
    <row r="138" spans="1:4" ht="15.5" x14ac:dyDescent="0.3">
      <c r="A138" s="54">
        <v>0.37503866432075217</v>
      </c>
      <c r="B138" s="47" t="s">
        <v>1938</v>
      </c>
      <c r="C138" s="48">
        <v>5561.5074387657314</v>
      </c>
      <c r="D138" s="48">
        <v>5683.0620181542427</v>
      </c>
    </row>
    <row r="139" spans="1:4" ht="15.5" x14ac:dyDescent="0.3">
      <c r="A139" s="54">
        <v>0.31413053427719295</v>
      </c>
      <c r="B139" s="47" t="s">
        <v>1939</v>
      </c>
      <c r="C139" s="48">
        <v>6081.3087263073412</v>
      </c>
      <c r="D139" s="48">
        <v>6162.8244385746675</v>
      </c>
    </row>
    <row r="140" spans="1:4" ht="15.5" x14ac:dyDescent="0.3">
      <c r="A140" s="54">
        <v>0.46249926026145294</v>
      </c>
      <c r="B140" s="47" t="s">
        <v>1940</v>
      </c>
      <c r="C140" s="48">
        <v>6601.2163620304609</v>
      </c>
      <c r="D140" s="48">
        <v>6609.4762035114645</v>
      </c>
    </row>
    <row r="141" spans="1:4" ht="15.5" x14ac:dyDescent="0.3">
      <c r="A141" s="54">
        <v>8.5029544680921276E-3</v>
      </c>
      <c r="B141" s="47" t="s">
        <v>1941</v>
      </c>
      <c r="C141" s="48">
        <v>8328.5063601260681</v>
      </c>
      <c r="D141" s="48">
        <v>8444.8526709145826</v>
      </c>
    </row>
    <row r="142" spans="1:4" ht="15.5" x14ac:dyDescent="0.3">
      <c r="A142" s="54">
        <v>0.20299640334987301</v>
      </c>
      <c r="B142" s="47" t="s">
        <v>1942</v>
      </c>
      <c r="C142" s="48">
        <v>6144.5928844503269</v>
      </c>
      <c r="D142" s="48">
        <v>6248.7699758917024</v>
      </c>
    </row>
    <row r="143" spans="1:4" ht="15.5" x14ac:dyDescent="0.3">
      <c r="A143" s="54">
        <v>0.40334608203455324</v>
      </c>
      <c r="B143" s="47" t="s">
        <v>1943</v>
      </c>
      <c r="C143" s="48">
        <v>6979.9659082654007</v>
      </c>
      <c r="D143" s="48">
        <v>6993.2503856161911</v>
      </c>
    </row>
    <row r="144" spans="1:4" ht="15.5" x14ac:dyDescent="0.3">
      <c r="A144" s="54">
        <v>0.55393503210611317</v>
      </c>
      <c r="B144" s="47" t="s">
        <v>1944</v>
      </c>
      <c r="C144" s="48">
        <v>7373.7774885424897</v>
      </c>
      <c r="D144" s="48">
        <v>7793.1802463601634</v>
      </c>
    </row>
    <row r="145" spans="1:4" ht="15.5" x14ac:dyDescent="0.3">
      <c r="A145" s="54">
        <v>0.9636050491579321</v>
      </c>
      <c r="B145" s="47" t="s">
        <v>1945</v>
      </c>
      <c r="C145" s="48">
        <v>8908.9210836299953</v>
      </c>
      <c r="D145" s="48">
        <v>8944.4997222307647</v>
      </c>
    </row>
    <row r="146" spans="1:4" ht="15.5" x14ac:dyDescent="0.3">
      <c r="A146" s="54">
        <v>0.14863093419277462</v>
      </c>
      <c r="B146" s="47" t="s">
        <v>1583</v>
      </c>
      <c r="C146" s="48">
        <v>4631.2645138125263</v>
      </c>
      <c r="D146" s="48">
        <v>4617.0157816568026</v>
      </c>
    </row>
    <row r="147" spans="1:4" ht="15.5" x14ac:dyDescent="0.3">
      <c r="A147" s="54">
        <v>0.18774318124198686</v>
      </c>
      <c r="B147" s="47" t="s">
        <v>1582</v>
      </c>
      <c r="C147" s="48">
        <v>5087.125385078919</v>
      </c>
      <c r="D147" s="48">
        <v>5095.9278152727584</v>
      </c>
    </row>
    <row r="148" spans="1:4" ht="15.5" x14ac:dyDescent="0.3">
      <c r="A148" s="54">
        <v>0.93621958905488867</v>
      </c>
      <c r="B148" s="47" t="s">
        <v>1581</v>
      </c>
      <c r="C148" s="48">
        <v>5912.8822177423663</v>
      </c>
      <c r="D148" s="48">
        <v>5776.3914450829961</v>
      </c>
    </row>
    <row r="149" spans="1:4" ht="15.5" x14ac:dyDescent="0.3">
      <c r="A149" s="54">
        <v>0.3712183566286501</v>
      </c>
      <c r="B149" s="47" t="s">
        <v>1946</v>
      </c>
      <c r="C149" s="48">
        <v>3789.3049242668048</v>
      </c>
      <c r="D149" s="48">
        <v>3730.8483921788811</v>
      </c>
    </row>
    <row r="150" spans="1:4" ht="15.5" x14ac:dyDescent="0.3">
      <c r="A150" s="54">
        <v>0.69173612735264456</v>
      </c>
      <c r="B150" s="47" t="s">
        <v>1947</v>
      </c>
      <c r="C150" s="48">
        <v>4558.7692562820994</v>
      </c>
      <c r="D150" s="48">
        <v>4681.5605236402234</v>
      </c>
    </row>
    <row r="151" spans="1:4" ht="15.5" x14ac:dyDescent="0.3">
      <c r="A151" s="54">
        <v>0.32529600766239331</v>
      </c>
      <c r="B151" s="47" t="s">
        <v>1948</v>
      </c>
      <c r="C151" s="48">
        <v>5190.763429481216</v>
      </c>
      <c r="D151" s="48">
        <v>5186.7738854876443</v>
      </c>
    </row>
    <row r="152" spans="1:4" ht="15.5" x14ac:dyDescent="0.3">
      <c r="A152" s="54">
        <v>0.35973399956904473</v>
      </c>
      <c r="B152" s="47" t="s">
        <v>1949</v>
      </c>
      <c r="C152" s="48">
        <v>5496.8835472434321</v>
      </c>
      <c r="D152" s="48">
        <v>5538.1391200500602</v>
      </c>
    </row>
    <row r="153" spans="1:4" ht="15.5" x14ac:dyDescent="0.3">
      <c r="A153" s="54">
        <v>0.92103704206010206</v>
      </c>
      <c r="B153" s="47" t="s">
        <v>1587</v>
      </c>
      <c r="C153" s="48">
        <v>3871.0490408582345</v>
      </c>
      <c r="D153" s="48">
        <v>3869.2941101241317</v>
      </c>
    </row>
    <row r="154" spans="1:4" ht="15.5" x14ac:dyDescent="0.3">
      <c r="A154" s="54">
        <v>0.77350642945208625</v>
      </c>
      <c r="B154" s="47" t="s">
        <v>1586</v>
      </c>
      <c r="C154" s="48">
        <v>4658.4506077004044</v>
      </c>
      <c r="D154" s="48">
        <v>4669.1373345979109</v>
      </c>
    </row>
    <row r="155" spans="1:4" ht="15.5" x14ac:dyDescent="0.3">
      <c r="A155" s="54">
        <v>0.52835854047015984</v>
      </c>
      <c r="B155" s="47" t="s">
        <v>1585</v>
      </c>
      <c r="C155" s="48">
        <v>5095.0433654640219</v>
      </c>
      <c r="D155" s="48">
        <v>5103.0285657289696</v>
      </c>
    </row>
    <row r="156" spans="1:4" ht="15.5" x14ac:dyDescent="0.3">
      <c r="A156" s="54">
        <v>0.95402100155902025</v>
      </c>
      <c r="B156" s="47" t="s">
        <v>1584</v>
      </c>
      <c r="C156" s="48">
        <v>5960.939271092976</v>
      </c>
      <c r="D156" s="48">
        <v>5724.4171383671965</v>
      </c>
    </row>
    <row r="157" spans="1:4" ht="15.5" x14ac:dyDescent="0.3">
      <c r="A157" s="54">
        <v>0.20771496500088393</v>
      </c>
      <c r="B157" s="47" t="s">
        <v>1950</v>
      </c>
      <c r="C157" s="48">
        <v>3954.9131440425226</v>
      </c>
      <c r="D157" s="48">
        <v>3921.8868437146921</v>
      </c>
    </row>
    <row r="158" spans="1:4" ht="15.5" x14ac:dyDescent="0.3">
      <c r="A158" s="54">
        <v>0.44956283475531333</v>
      </c>
      <c r="B158" s="47" t="s">
        <v>1951</v>
      </c>
      <c r="C158" s="48">
        <v>4435.8499264640104</v>
      </c>
      <c r="D158" s="48">
        <v>4562.279712154319</v>
      </c>
    </row>
    <row r="159" spans="1:4" ht="15.5" x14ac:dyDescent="0.3">
      <c r="A159" s="54">
        <v>0.6412459216601093</v>
      </c>
      <c r="B159" s="47" t="s">
        <v>1952</v>
      </c>
      <c r="C159" s="48">
        <v>5057.8149489707166</v>
      </c>
      <c r="D159" s="48">
        <v>5057.4467420865294</v>
      </c>
    </row>
    <row r="160" spans="1:4" ht="15.5" x14ac:dyDescent="0.3">
      <c r="A160" s="54">
        <v>0.97990702831873533</v>
      </c>
      <c r="B160" s="47" t="s">
        <v>1953</v>
      </c>
      <c r="C160" s="48">
        <v>3841.0791772231564</v>
      </c>
      <c r="D160" s="48">
        <v>3840.8431153978086</v>
      </c>
    </row>
    <row r="161" spans="1:4" ht="15.5" x14ac:dyDescent="0.3">
      <c r="A161" s="54">
        <v>0.38840920553272695</v>
      </c>
      <c r="B161" s="47" t="s">
        <v>1954</v>
      </c>
      <c r="C161" s="48">
        <v>5040.3978952335865</v>
      </c>
      <c r="D161" s="48">
        <v>5159.2190363938735</v>
      </c>
    </row>
    <row r="162" spans="1:4" ht="15.5" x14ac:dyDescent="0.3">
      <c r="A162" s="54">
        <v>0.62379661906418915</v>
      </c>
      <c r="B162" s="47" t="s">
        <v>1955</v>
      </c>
      <c r="C162" s="48">
        <v>6086.5961757853656</v>
      </c>
      <c r="D162" s="48">
        <v>6147.2009552485451</v>
      </c>
    </row>
    <row r="163" spans="1:4" ht="15.5" x14ac:dyDescent="0.3">
      <c r="A163" s="54">
        <v>0.24024129553895457</v>
      </c>
      <c r="B163" s="47" t="s">
        <v>1590</v>
      </c>
      <c r="C163" s="48">
        <v>4579.5342002899133</v>
      </c>
      <c r="D163" s="48">
        <v>4560.4035667745302</v>
      </c>
    </row>
    <row r="164" spans="1:4" ht="15.5" x14ac:dyDescent="0.3">
      <c r="A164" s="54">
        <v>0.36809345829888229</v>
      </c>
      <c r="B164" s="47" t="s">
        <v>1589</v>
      </c>
      <c r="C164" s="48">
        <v>5225.3860262988674</v>
      </c>
      <c r="D164" s="48">
        <v>5265.826688254414</v>
      </c>
    </row>
    <row r="165" spans="1:4" ht="15.5" x14ac:dyDescent="0.3">
      <c r="A165" s="54">
        <v>0.76469409355491436</v>
      </c>
      <c r="B165" s="47" t="s">
        <v>1588</v>
      </c>
      <c r="C165" s="48">
        <v>5342.2088517614802</v>
      </c>
      <c r="D165" s="48">
        <v>5203.3176054711994</v>
      </c>
    </row>
    <row r="166" spans="1:4" ht="15.5" x14ac:dyDescent="0.3">
      <c r="A166" s="54">
        <v>0.57299004959060762</v>
      </c>
      <c r="B166" s="47" t="s">
        <v>1956</v>
      </c>
      <c r="C166" s="48">
        <v>6463.1888195591901</v>
      </c>
      <c r="D166" s="48">
        <v>6489.0537658057328</v>
      </c>
    </row>
    <row r="167" spans="1:4" ht="15.5" x14ac:dyDescent="0.3">
      <c r="A167" s="54">
        <v>0.41692075735621081</v>
      </c>
      <c r="B167" s="47" t="s">
        <v>1957</v>
      </c>
      <c r="C167" s="48">
        <v>7248.9207047601021</v>
      </c>
      <c r="D167" s="48">
        <v>7359.2870547437369</v>
      </c>
    </row>
    <row r="168" spans="1:4" ht="15.5" x14ac:dyDescent="0.3">
      <c r="A168" s="54">
        <v>6.682221645651687E-3</v>
      </c>
      <c r="B168" s="47" t="s">
        <v>1958</v>
      </c>
      <c r="C168" s="48">
        <v>8092.1929771708219</v>
      </c>
      <c r="D168" s="48">
        <v>8125.6177385897872</v>
      </c>
    </row>
    <row r="169" spans="1:4" ht="15.5" x14ac:dyDescent="0.3">
      <c r="A169" s="54">
        <v>0.63983686095786663</v>
      </c>
      <c r="B169" s="47" t="s">
        <v>1959</v>
      </c>
      <c r="C169" s="48">
        <v>8258.6121722579028</v>
      </c>
      <c r="D169" s="48">
        <v>8214.0045686305602</v>
      </c>
    </row>
    <row r="170" spans="1:4" ht="15.5" x14ac:dyDescent="0.3">
      <c r="A170" s="54">
        <v>0.34280776346072428</v>
      </c>
      <c r="B170" s="47" t="s">
        <v>1960</v>
      </c>
      <c r="C170" s="48">
        <v>4675.6236591857423</v>
      </c>
      <c r="D170" s="48">
        <v>4714.3155670694032</v>
      </c>
    </row>
    <row r="171" spans="1:4" ht="15.5" x14ac:dyDescent="0.3">
      <c r="A171" s="54">
        <v>0.21653053917909171</v>
      </c>
      <c r="B171" s="47" t="s">
        <v>1961</v>
      </c>
      <c r="C171" s="48">
        <v>6036.8237344465888</v>
      </c>
      <c r="D171" s="48">
        <v>6059.4879101130464</v>
      </c>
    </row>
    <row r="172" spans="1:4" ht="15.5" x14ac:dyDescent="0.3">
      <c r="A172" s="54">
        <v>0.69718652422760907</v>
      </c>
      <c r="B172" s="47" t="s">
        <v>1962</v>
      </c>
      <c r="C172" s="48">
        <v>5279.3672494154644</v>
      </c>
      <c r="D172" s="48">
        <v>5283.7124817393096</v>
      </c>
    </row>
    <row r="173" spans="1:4" ht="15.5" x14ac:dyDescent="0.3">
      <c r="A173" s="54">
        <v>0.31384266745712841</v>
      </c>
      <c r="B173" s="47" t="s">
        <v>1963</v>
      </c>
      <c r="C173" s="48">
        <v>6262.7107384807387</v>
      </c>
      <c r="D173" s="48">
        <v>6266.0502175307538</v>
      </c>
    </row>
    <row r="174" spans="1:4" ht="15.5" x14ac:dyDescent="0.3">
      <c r="A174" s="54">
        <v>8.9040898065877894E-2</v>
      </c>
      <c r="B174" s="47" t="s">
        <v>1964</v>
      </c>
      <c r="C174" s="48">
        <v>6657.5186998425406</v>
      </c>
      <c r="D174" s="48">
        <v>6660.2637657736987</v>
      </c>
    </row>
    <row r="175" spans="1:4" ht="15.5" x14ac:dyDescent="0.3">
      <c r="A175" s="54">
        <v>0.95505769914647531</v>
      </c>
      <c r="B175" s="47" t="s">
        <v>1965</v>
      </c>
      <c r="C175" s="48">
        <v>7688.4714654013351</v>
      </c>
      <c r="D175" s="48">
        <v>7740.1385067587862</v>
      </c>
    </row>
    <row r="176" spans="1:4" ht="15.5" x14ac:dyDescent="0.3">
      <c r="A176" s="54">
        <v>0.31369161653605171</v>
      </c>
      <c r="B176" s="47" t="s">
        <v>1966</v>
      </c>
      <c r="C176" s="48">
        <v>9144.7410369366389</v>
      </c>
      <c r="D176" s="48">
        <v>9127.027833693699</v>
      </c>
    </row>
    <row r="177" spans="1:4" ht="15.5" x14ac:dyDescent="0.3">
      <c r="A177" s="54">
        <v>0.33739295614466636</v>
      </c>
      <c r="B177" s="47" t="s">
        <v>1967</v>
      </c>
      <c r="C177" s="48">
        <v>3856.8098445768296</v>
      </c>
      <c r="D177" s="48">
        <v>3909.9967464215392</v>
      </c>
    </row>
    <row r="178" spans="1:4" ht="15.5" x14ac:dyDescent="0.3">
      <c r="A178" s="54">
        <v>0.24486642112771251</v>
      </c>
      <c r="B178" s="47" t="s">
        <v>1968</v>
      </c>
      <c r="C178" s="48">
        <v>5562.5131126048736</v>
      </c>
      <c r="D178" s="48">
        <v>5600.3827021829175</v>
      </c>
    </row>
    <row r="179" spans="1:4" ht="15.5" x14ac:dyDescent="0.3">
      <c r="A179" s="54">
        <v>0.99780901788303411</v>
      </c>
      <c r="B179" s="47" t="s">
        <v>1969</v>
      </c>
      <c r="C179" s="48">
        <v>7204.0369357465379</v>
      </c>
      <c r="D179" s="48">
        <v>7252.7984128845501</v>
      </c>
    </row>
    <row r="180" spans="1:4" ht="15.5" x14ac:dyDescent="0.3">
      <c r="A180" s="54">
        <v>0.412426205358014</v>
      </c>
      <c r="B180" s="47" t="s">
        <v>1970</v>
      </c>
      <c r="C180" s="48">
        <v>4202.4777751481824</v>
      </c>
      <c r="D180" s="48">
        <v>4166.935971826324</v>
      </c>
    </row>
    <row r="181" spans="1:4" ht="15.5" x14ac:dyDescent="0.3">
      <c r="A181" s="54">
        <v>0.25471434349524558</v>
      </c>
      <c r="B181" s="47" t="s">
        <v>1971</v>
      </c>
      <c r="C181" s="48">
        <v>4523.1291351253785</v>
      </c>
      <c r="D181" s="48">
        <v>4555.1086142477297</v>
      </c>
    </row>
    <row r="182" spans="1:4" ht="15.5" x14ac:dyDescent="0.3">
      <c r="A182" s="54">
        <v>0.81659601501116963</v>
      </c>
      <c r="B182" s="47" t="s">
        <v>1972</v>
      </c>
      <c r="C182" s="48">
        <v>4834.0251558253049</v>
      </c>
      <c r="D182" s="48">
        <v>4848.5672419005487</v>
      </c>
    </row>
    <row r="183" spans="1:4" ht="15.5" x14ac:dyDescent="0.3">
      <c r="A183" s="54">
        <v>0.3325140305680967</v>
      </c>
      <c r="B183" s="47" t="s">
        <v>1973</v>
      </c>
      <c r="C183" s="48">
        <v>5296.5706645164364</v>
      </c>
      <c r="D183" s="48">
        <v>5291.6957370811742</v>
      </c>
    </row>
    <row r="184" spans="1:4" ht="15.5" x14ac:dyDescent="0.3">
      <c r="A184" s="54">
        <v>0.43202458232059804</v>
      </c>
      <c r="B184" s="47" t="s">
        <v>1974</v>
      </c>
      <c r="C184" s="48">
        <v>4700.1089306617441</v>
      </c>
      <c r="D184" s="48">
        <v>4707.4263580420447</v>
      </c>
    </row>
    <row r="185" spans="1:4" ht="15.5" x14ac:dyDescent="0.3">
      <c r="A185" s="54">
        <v>0.94499483263236483</v>
      </c>
      <c r="B185" s="47" t="s">
        <v>1975</v>
      </c>
      <c r="C185" s="48">
        <v>6061.0633842686675</v>
      </c>
      <c r="D185" s="48">
        <v>6198.4692416527896</v>
      </c>
    </row>
    <row r="186" spans="1:4" ht="15.5" x14ac:dyDescent="0.3">
      <c r="A186" s="54">
        <v>0.8679312449551273</v>
      </c>
      <c r="B186" s="47" t="s">
        <v>1976</v>
      </c>
      <c r="C186" s="48">
        <v>6941.2424694566253</v>
      </c>
      <c r="D186" s="48">
        <v>6927.0308615522927</v>
      </c>
    </row>
    <row r="187" spans="1:4" ht="15.5" x14ac:dyDescent="0.3">
      <c r="A187" s="54">
        <v>0.11859918357766097</v>
      </c>
      <c r="B187" s="47" t="s">
        <v>1977</v>
      </c>
      <c r="C187" s="48">
        <v>3797.883787937732</v>
      </c>
      <c r="D187" s="48">
        <v>3763.8330379674535</v>
      </c>
    </row>
    <row r="188" spans="1:4" ht="15.5" x14ac:dyDescent="0.3">
      <c r="A188" s="54">
        <v>0.32865903726716483</v>
      </c>
      <c r="B188" s="47" t="s">
        <v>1978</v>
      </c>
      <c r="C188" s="48">
        <v>5364.8970262874391</v>
      </c>
      <c r="D188" s="48">
        <v>5158.3416511375362</v>
      </c>
    </row>
    <row r="189" spans="1:4" ht="15.5" x14ac:dyDescent="0.3">
      <c r="A189" s="54">
        <v>0.38737790784578452</v>
      </c>
      <c r="B189" s="47" t="s">
        <v>1979</v>
      </c>
      <c r="C189" s="48">
        <v>6893.3531927065997</v>
      </c>
      <c r="D189" s="48">
        <v>6930.7155423855411</v>
      </c>
    </row>
    <row r="190" spans="1:4" ht="15.5" x14ac:dyDescent="0.3">
      <c r="A190" s="54">
        <v>0.64329685541336556</v>
      </c>
      <c r="B190" s="47" t="s">
        <v>1980</v>
      </c>
      <c r="C190" s="48">
        <v>7395.5052843225576</v>
      </c>
      <c r="D190" s="48">
        <v>7366.3091441034894</v>
      </c>
    </row>
    <row r="191" spans="1:4" ht="15.5" x14ac:dyDescent="0.3">
      <c r="A191" s="54">
        <v>0.61397499028399716</v>
      </c>
      <c r="B191" s="47" t="s">
        <v>1613</v>
      </c>
      <c r="C191" s="48">
        <v>4324.8893374509562</v>
      </c>
      <c r="D191" s="48">
        <v>4319.8658808983973</v>
      </c>
    </row>
    <row r="192" spans="1:4" ht="15.5" x14ac:dyDescent="0.3">
      <c r="A192" s="54">
        <v>0.61648592587103535</v>
      </c>
      <c r="B192" s="47" t="s">
        <v>1612</v>
      </c>
      <c r="C192" s="48">
        <v>5413.7248934826775</v>
      </c>
      <c r="D192" s="48">
        <v>5205.3390904038324</v>
      </c>
    </row>
    <row r="193" spans="1:4" ht="15.5" x14ac:dyDescent="0.3">
      <c r="A193" s="54">
        <v>0.18097851803330989</v>
      </c>
      <c r="B193" s="47" t="s">
        <v>1611</v>
      </c>
      <c r="C193" s="48">
        <v>6040.4180608551951</v>
      </c>
      <c r="D193" s="48">
        <v>6117.2609555126</v>
      </c>
    </row>
    <row r="194" spans="1:4" ht="15.5" x14ac:dyDescent="0.3">
      <c r="A194" s="54">
        <v>0.46091690482945769</v>
      </c>
      <c r="B194" s="47" t="s">
        <v>1610</v>
      </c>
      <c r="C194" s="48">
        <v>7067.8680019071317</v>
      </c>
      <c r="D194" s="48">
        <v>6916.8275865285068</v>
      </c>
    </row>
    <row r="195" spans="1:4" ht="15.5" x14ac:dyDescent="0.3">
      <c r="A195" s="54">
        <v>0.33845092310230063</v>
      </c>
      <c r="B195" s="47" t="s">
        <v>1609</v>
      </c>
      <c r="C195" s="48">
        <v>7597.7203623260866</v>
      </c>
      <c r="D195" s="48">
        <v>7578.4482394135484</v>
      </c>
    </row>
    <row r="196" spans="1:4" ht="15.5" x14ac:dyDescent="0.3">
      <c r="A196" s="54">
        <v>0.92075775954677608</v>
      </c>
      <c r="B196" s="47" t="s">
        <v>1981</v>
      </c>
      <c r="C196" s="48">
        <v>8624.0960277368958</v>
      </c>
      <c r="D196" s="48">
        <v>8554.6662897306851</v>
      </c>
    </row>
    <row r="197" spans="1:4" ht="15.5" x14ac:dyDescent="0.3">
      <c r="A197" s="54">
        <v>0.50491956189282305</v>
      </c>
      <c r="B197" s="47" t="s">
        <v>1982</v>
      </c>
      <c r="C197" s="48">
        <v>9352.2227934691164</v>
      </c>
      <c r="D197" s="48">
        <v>9364.9719126769414</v>
      </c>
    </row>
    <row r="198" spans="1:4" ht="15.5" x14ac:dyDescent="0.3">
      <c r="A198" s="54">
        <v>0.90430937008872181</v>
      </c>
      <c r="B198" s="47" t="s">
        <v>1983</v>
      </c>
      <c r="C198" s="48">
        <v>10179.725022856441</v>
      </c>
      <c r="D198" s="48">
        <v>10248.740861379407</v>
      </c>
    </row>
    <row r="199" spans="1:4" ht="15.5" x14ac:dyDescent="0.3">
      <c r="A199" s="54">
        <v>0.41095260280205981</v>
      </c>
      <c r="B199" s="47" t="s">
        <v>1984</v>
      </c>
      <c r="C199" s="48">
        <v>4120.3564196336665</v>
      </c>
      <c r="D199" s="48">
        <v>4119.3777253789031</v>
      </c>
    </row>
    <row r="200" spans="1:4" ht="15.5" x14ac:dyDescent="0.3">
      <c r="A200" s="54">
        <v>0.13204675174241665</v>
      </c>
      <c r="B200" s="47" t="s">
        <v>1985</v>
      </c>
      <c r="C200" s="48">
        <v>4832.7778089507337</v>
      </c>
      <c r="D200" s="48">
        <v>4847.4900624649117</v>
      </c>
    </row>
    <row r="201" spans="1:4" ht="15.5" x14ac:dyDescent="0.3">
      <c r="A201" s="54">
        <v>0.6967885514866542</v>
      </c>
      <c r="B201" s="47" t="s">
        <v>1986</v>
      </c>
      <c r="C201" s="48">
        <v>6096.0948593045323</v>
      </c>
      <c r="D201" s="48">
        <v>6076.884833498053</v>
      </c>
    </row>
    <row r="202" spans="1:4" ht="15.5" x14ac:dyDescent="0.3">
      <c r="A202" s="54">
        <v>0.87870083380349151</v>
      </c>
      <c r="B202" s="47" t="s">
        <v>1606</v>
      </c>
      <c r="C202" s="48">
        <v>4714.2450535083653</v>
      </c>
      <c r="D202" s="48">
        <v>4718.4521146276838</v>
      </c>
    </row>
    <row r="203" spans="1:4" ht="15.5" x14ac:dyDescent="0.3">
      <c r="A203" s="54">
        <v>0.89683569236035987</v>
      </c>
      <c r="B203" s="47" t="s">
        <v>1605</v>
      </c>
      <c r="C203" s="48">
        <v>5562.4406102188659</v>
      </c>
      <c r="D203" s="48">
        <v>5656.378730886252</v>
      </c>
    </row>
    <row r="204" spans="1:4" ht="15.5" x14ac:dyDescent="0.3">
      <c r="A204" s="54">
        <v>0.62819027685985629</v>
      </c>
      <c r="B204" s="47" t="s">
        <v>1987</v>
      </c>
      <c r="C204" s="48">
        <v>4571.7474430918091</v>
      </c>
      <c r="D204" s="48">
        <v>4606.6930937779407</v>
      </c>
    </row>
    <row r="205" spans="1:4" ht="15.5" x14ac:dyDescent="0.3">
      <c r="A205" s="54">
        <v>0.52916262095432465</v>
      </c>
      <c r="B205" s="47" t="s">
        <v>1988</v>
      </c>
      <c r="C205" s="48">
        <v>5610.9129279705921</v>
      </c>
      <c r="D205" s="48">
        <v>5654.5380630377304</v>
      </c>
    </row>
    <row r="206" spans="1:4" ht="15.5" x14ac:dyDescent="0.3">
      <c r="A206" s="54">
        <v>0.46432089279664046</v>
      </c>
      <c r="B206" s="47" t="s">
        <v>1989</v>
      </c>
      <c r="C206" s="48">
        <v>7061.4020125562884</v>
      </c>
      <c r="D206" s="48">
        <v>7082.1042037012521</v>
      </c>
    </row>
    <row r="207" spans="1:4" ht="15.5" x14ac:dyDescent="0.3">
      <c r="A207" s="54">
        <v>0.82720630557677177</v>
      </c>
      <c r="B207" s="47" t="s">
        <v>1990</v>
      </c>
      <c r="C207" s="48">
        <v>4428.7822815938898</v>
      </c>
      <c r="D207" s="48">
        <v>4464.6883337996114</v>
      </c>
    </row>
    <row r="208" spans="1:4" ht="15.5" x14ac:dyDescent="0.3">
      <c r="A208" s="54">
        <v>4.1527813041603023E-2</v>
      </c>
      <c r="B208" s="47" t="s">
        <v>1991</v>
      </c>
      <c r="C208" s="48">
        <v>5142.0425637631824</v>
      </c>
      <c r="D208" s="48">
        <v>5131.0610838089515</v>
      </c>
    </row>
    <row r="209" spans="1:4" ht="15.5" x14ac:dyDescent="0.3">
      <c r="A209" s="54">
        <v>0.37572618044149553</v>
      </c>
      <c r="B209" s="47" t="s">
        <v>1615</v>
      </c>
      <c r="C209" s="48">
        <v>5922.3968703104792</v>
      </c>
      <c r="D209" s="48">
        <v>5854.0498619303953</v>
      </c>
    </row>
    <row r="210" spans="1:4" ht="15.5" x14ac:dyDescent="0.3">
      <c r="A210" s="54">
        <v>0.64487998407778546</v>
      </c>
      <c r="B210" s="47" t="s">
        <v>1614</v>
      </c>
      <c r="C210" s="48">
        <v>6497.6850569472681</v>
      </c>
      <c r="D210" s="48">
        <v>6547.7637280318986</v>
      </c>
    </row>
    <row r="211" spans="1:4" ht="15.5" x14ac:dyDescent="0.3">
      <c r="A211" s="54">
        <v>0.86702498011690721</v>
      </c>
      <c r="B211" s="47" t="s">
        <v>1992</v>
      </c>
      <c r="C211" s="48">
        <v>7031.2162416454803</v>
      </c>
      <c r="D211" s="48">
        <v>7108.4994739049143</v>
      </c>
    </row>
    <row r="212" spans="1:4" ht="15.5" x14ac:dyDescent="0.3">
      <c r="A212" s="54">
        <v>0.52694811985320755</v>
      </c>
      <c r="B212" s="47" t="s">
        <v>1993</v>
      </c>
      <c r="C212" s="48">
        <v>7819.5598605542264</v>
      </c>
      <c r="D212" s="48">
        <v>7783.6564348024112</v>
      </c>
    </row>
    <row r="213" spans="1:4" ht="15.5" x14ac:dyDescent="0.3">
      <c r="A213" s="54">
        <v>0.67608421831571963</v>
      </c>
      <c r="B213" s="47" t="s">
        <v>1994</v>
      </c>
      <c r="C213" s="48">
        <v>8625.5026069519263</v>
      </c>
      <c r="D213" s="48">
        <v>8569.4782891318264</v>
      </c>
    </row>
    <row r="214" spans="1:4" ht="15.5" x14ac:dyDescent="0.3">
      <c r="A214" s="54">
        <v>1.5053538535132471E-3</v>
      </c>
      <c r="B214" s="47" t="s">
        <v>1995</v>
      </c>
      <c r="C214" s="48">
        <v>9197.0375891974672</v>
      </c>
      <c r="D214" s="48">
        <v>9207.8925682520403</v>
      </c>
    </row>
    <row r="215" spans="1:4" ht="15.5" x14ac:dyDescent="0.3">
      <c r="A215" s="54">
        <v>5.7868908770838168E-2</v>
      </c>
      <c r="B215" s="47" t="s">
        <v>1996</v>
      </c>
      <c r="C215" s="48">
        <v>4235.4004412144332</v>
      </c>
      <c r="D215" s="48">
        <v>4171.7711256232478</v>
      </c>
    </row>
    <row r="216" spans="1:4" ht="15.5" x14ac:dyDescent="0.3">
      <c r="A216" s="54">
        <v>0.61111730100338169</v>
      </c>
      <c r="B216" s="47" t="s">
        <v>1997</v>
      </c>
      <c r="C216" s="48">
        <v>4496.9572016286766</v>
      </c>
      <c r="D216" s="48">
        <v>4486.2254615214597</v>
      </c>
    </row>
    <row r="217" spans="1:4" ht="15.5" x14ac:dyDescent="0.3">
      <c r="A217" s="54">
        <v>0.48205177476979666</v>
      </c>
      <c r="B217" s="47" t="s">
        <v>1998</v>
      </c>
      <c r="C217" s="48">
        <v>3777.1070223963325</v>
      </c>
      <c r="D217" s="48">
        <v>3676.909791013326</v>
      </c>
    </row>
    <row r="218" spans="1:4" ht="15.5" x14ac:dyDescent="0.3">
      <c r="A218" s="54">
        <v>4.4083889500918239E-2</v>
      </c>
      <c r="B218" s="47" t="s">
        <v>1999</v>
      </c>
      <c r="C218" s="48">
        <v>4317.2719577990347</v>
      </c>
      <c r="D218" s="48">
        <v>4249.4860152673582</v>
      </c>
    </row>
    <row r="219" spans="1:4" ht="15.5" x14ac:dyDescent="0.3">
      <c r="A219" s="54">
        <v>0.36021013949950231</v>
      </c>
      <c r="B219" s="47" t="s">
        <v>2000</v>
      </c>
      <c r="C219" s="48">
        <v>4758.5999611864718</v>
      </c>
      <c r="D219" s="48">
        <v>4681.8307653374259</v>
      </c>
    </row>
    <row r="220" spans="1:4" ht="15.5" x14ac:dyDescent="0.3">
      <c r="A220" s="54">
        <v>0.10656782699254586</v>
      </c>
      <c r="B220" s="47" t="s">
        <v>2001</v>
      </c>
      <c r="C220" s="48">
        <v>5899.4004733353759</v>
      </c>
      <c r="D220" s="48">
        <v>5815.8746713204409</v>
      </c>
    </row>
    <row r="221" spans="1:4" ht="15.5" x14ac:dyDescent="0.3">
      <c r="A221" s="54">
        <v>0.16627780845987683</v>
      </c>
      <c r="B221" s="47" t="s">
        <v>2002</v>
      </c>
      <c r="C221" s="48">
        <v>6812.1741612996184</v>
      </c>
      <c r="D221" s="48">
        <v>6734.9326742381345</v>
      </c>
    </row>
    <row r="222" spans="1:4" ht="15.5" x14ac:dyDescent="0.3">
      <c r="A222" s="54">
        <v>3.7636606721394794E-2</v>
      </c>
      <c r="B222" s="47" t="s">
        <v>2003</v>
      </c>
      <c r="C222" s="48">
        <v>8278.2439939235737</v>
      </c>
      <c r="D222" s="48">
        <v>8206.488429387924</v>
      </c>
    </row>
    <row r="223" spans="1:4" ht="15.5" x14ac:dyDescent="0.3">
      <c r="A223" s="54">
        <v>0.16750941736694203</v>
      </c>
      <c r="B223" s="47" t="s">
        <v>1600</v>
      </c>
      <c r="C223" s="48">
        <v>3266.1538243667669</v>
      </c>
      <c r="D223" s="48">
        <v>3251.5667134382979</v>
      </c>
    </row>
    <row r="224" spans="1:4" ht="15.5" x14ac:dyDescent="0.3">
      <c r="A224" s="54">
        <v>0.46010574319511766</v>
      </c>
      <c r="B224" s="47" t="s">
        <v>1599</v>
      </c>
      <c r="C224" s="48">
        <v>5070.0335596171644</v>
      </c>
      <c r="D224" s="48">
        <v>5058.7265268313558</v>
      </c>
    </row>
    <row r="225" spans="1:4" ht="15.5" x14ac:dyDescent="0.3">
      <c r="A225" s="54">
        <v>0.7421785361246912</v>
      </c>
      <c r="B225" s="47" t="s">
        <v>2004</v>
      </c>
      <c r="C225" s="48">
        <v>5585.4806090812472</v>
      </c>
      <c r="D225" s="48">
        <v>5561.808952826731</v>
      </c>
    </row>
    <row r="226" spans="1:4" ht="15.5" x14ac:dyDescent="0.3">
      <c r="A226" s="54">
        <v>0.4922199302827539</v>
      </c>
      <c r="B226" s="47" t="s">
        <v>2005</v>
      </c>
      <c r="C226" s="48">
        <v>6623.6512298207535</v>
      </c>
      <c r="D226" s="48">
        <v>6692.4299477614395</v>
      </c>
    </row>
    <row r="227" spans="1:4" ht="15.5" x14ac:dyDescent="0.3">
      <c r="A227" s="54">
        <v>0.34482528558708148</v>
      </c>
      <c r="B227" s="47" t="s">
        <v>2006</v>
      </c>
      <c r="C227" s="48">
        <v>4447.5626739039626</v>
      </c>
      <c r="D227" s="48">
        <v>4479.4484313959128</v>
      </c>
    </row>
    <row r="228" spans="1:4" ht="15.5" x14ac:dyDescent="0.3">
      <c r="A228" s="54">
        <v>0.29468307064791799</v>
      </c>
      <c r="B228" s="47" t="s">
        <v>2007</v>
      </c>
      <c r="C228" s="48">
        <v>5152.0178379281324</v>
      </c>
      <c r="D228" s="48">
        <v>5117.9545342867486</v>
      </c>
    </row>
    <row r="229" spans="1:4" ht="15.5" x14ac:dyDescent="0.3">
      <c r="A229" s="54">
        <v>0.3790613205988026</v>
      </c>
      <c r="B229" s="47" t="s">
        <v>2008</v>
      </c>
      <c r="C229" s="48">
        <v>5965.2639769533089</v>
      </c>
      <c r="D229" s="48">
        <v>5916.6091608453826</v>
      </c>
    </row>
    <row r="230" spans="1:4" ht="15.5" x14ac:dyDescent="0.3">
      <c r="A230" s="54">
        <v>0.37315158944520188</v>
      </c>
      <c r="B230" s="47" t="s">
        <v>2009</v>
      </c>
      <c r="C230" s="48">
        <v>6834.1088359459654</v>
      </c>
      <c r="D230" s="48">
        <v>6757.0272269018233</v>
      </c>
    </row>
    <row r="231" spans="1:4" ht="15.5" x14ac:dyDescent="0.3">
      <c r="A231" s="54">
        <v>0.65094187919720614</v>
      </c>
      <c r="B231" s="47" t="s">
        <v>2010</v>
      </c>
      <c r="C231" s="48">
        <v>7366.2746968587016</v>
      </c>
      <c r="D231" s="48">
        <v>7409.8633837640209</v>
      </c>
    </row>
    <row r="232" spans="1:4" ht="15.5" x14ac:dyDescent="0.3">
      <c r="A232" s="54">
        <v>0.44004108253839469</v>
      </c>
      <c r="B232" s="47" t="s">
        <v>1602</v>
      </c>
      <c r="C232" s="48">
        <v>3990.1432686720464</v>
      </c>
      <c r="D232" s="48">
        <v>3746.9927663648682</v>
      </c>
    </row>
    <row r="233" spans="1:4" ht="15.5" x14ac:dyDescent="0.3">
      <c r="A233" s="54">
        <v>0.24640116075958773</v>
      </c>
      <c r="B233" s="47" t="s">
        <v>1601</v>
      </c>
      <c r="C233" s="48">
        <v>4457.5200136314734</v>
      </c>
      <c r="D233" s="48">
        <v>4502.8672022155279</v>
      </c>
    </row>
    <row r="234" spans="1:4" ht="15.5" x14ac:dyDescent="0.3">
      <c r="A234" s="54">
        <v>0.13087319276587084</v>
      </c>
      <c r="B234" s="47" t="s">
        <v>2011</v>
      </c>
      <c r="C234" s="48">
        <v>5977.7600341227726</v>
      </c>
      <c r="D234" s="48">
        <v>5725.8015040146838</v>
      </c>
    </row>
    <row r="235" spans="1:4" ht="15.5" x14ac:dyDescent="0.3">
      <c r="A235" s="54">
        <v>0.72259062807466079</v>
      </c>
      <c r="B235" s="47" t="s">
        <v>2012</v>
      </c>
      <c r="C235" s="48">
        <v>5901.7159308585315</v>
      </c>
      <c r="D235" s="48">
        <v>5903.0357801311293</v>
      </c>
    </row>
    <row r="236" spans="1:4" ht="15.5" x14ac:dyDescent="0.3">
      <c r="A236" s="54">
        <v>0.1628371626893188</v>
      </c>
      <c r="B236" s="47" t="s">
        <v>2013</v>
      </c>
      <c r="C236" s="48">
        <v>6434.139878499358</v>
      </c>
      <c r="D236" s="48">
        <v>6454.3459065968</v>
      </c>
    </row>
    <row r="237" spans="1:4" ht="15.5" x14ac:dyDescent="0.3">
      <c r="A237" s="54">
        <v>0.20972267545880119</v>
      </c>
      <c r="B237" s="47" t="s">
        <v>2014</v>
      </c>
      <c r="C237" s="48">
        <v>6949.6132978523974</v>
      </c>
      <c r="D237" s="48">
        <v>6977.1288220547176</v>
      </c>
    </row>
    <row r="238" spans="1:4" ht="15.5" x14ac:dyDescent="0.3">
      <c r="A238" s="54">
        <v>9.7910951983920858E-2</v>
      </c>
      <c r="B238" s="47" t="s">
        <v>2015</v>
      </c>
      <c r="C238" s="48">
        <v>2925.4187668289342</v>
      </c>
      <c r="D238" s="48">
        <v>2902.8847946429</v>
      </c>
    </row>
    <row r="239" spans="1:4" ht="15.5" x14ac:dyDescent="0.3">
      <c r="A239" s="54">
        <v>0.57055417786098495</v>
      </c>
      <c r="B239" s="47" t="s">
        <v>2016</v>
      </c>
      <c r="C239" s="48">
        <v>4002.8020944458294</v>
      </c>
      <c r="D239" s="48">
        <v>3966.4107688323647</v>
      </c>
    </row>
    <row r="240" spans="1:4" ht="15.5" x14ac:dyDescent="0.3">
      <c r="A240" s="54">
        <v>0.53223343837285697</v>
      </c>
      <c r="B240" s="47" t="s">
        <v>1604</v>
      </c>
      <c r="C240" s="48">
        <v>4296.1158378639457</v>
      </c>
      <c r="D240" s="48">
        <v>4310.8713499407058</v>
      </c>
    </row>
    <row r="241" spans="1:4" ht="15.5" x14ac:dyDescent="0.3">
      <c r="A241" s="54">
        <v>0.33787821213397751</v>
      </c>
      <c r="B241" s="47" t="s">
        <v>1603</v>
      </c>
      <c r="C241" s="48">
        <v>5730.4150400273584</v>
      </c>
      <c r="D241" s="48">
        <v>5711.2162332657917</v>
      </c>
    </row>
    <row r="242" spans="1:4" ht="15.5" x14ac:dyDescent="0.3">
      <c r="A242" s="54">
        <v>0.78358367940856266</v>
      </c>
      <c r="B242" s="47" t="s">
        <v>1631</v>
      </c>
      <c r="C242" s="48">
        <v>8541.7508222538581</v>
      </c>
      <c r="D242" s="48">
        <v>8564.0005112551135</v>
      </c>
    </row>
    <row r="243" spans="1:4" ht="15.5" x14ac:dyDescent="0.3">
      <c r="A243" s="54">
        <v>0.36724068780760577</v>
      </c>
      <c r="B243" s="47" t="s">
        <v>1629</v>
      </c>
      <c r="C243" s="48">
        <v>9348.6755087397614</v>
      </c>
      <c r="D243" s="48">
        <v>9351.0783410602453</v>
      </c>
    </row>
    <row r="244" spans="1:4" ht="15.5" x14ac:dyDescent="0.3">
      <c r="A244" s="54">
        <v>0.43258529385282818</v>
      </c>
      <c r="B244" s="47" t="s">
        <v>1627</v>
      </c>
      <c r="C244" s="48">
        <v>10142.857891149499</v>
      </c>
      <c r="D244" s="48">
        <v>9871.0063708120579</v>
      </c>
    </row>
    <row r="245" spans="1:4" ht="15.5" x14ac:dyDescent="0.3">
      <c r="A245" s="54">
        <v>5.2287236983218577E-2</v>
      </c>
      <c r="B245" s="47" t="s">
        <v>1625</v>
      </c>
      <c r="C245" s="48">
        <v>11045.002082212815</v>
      </c>
      <c r="D245" s="48">
        <v>11203.924799532288</v>
      </c>
    </row>
    <row r="246" spans="1:4" ht="15.5" x14ac:dyDescent="0.3">
      <c r="A246" s="54">
        <v>0.64746432792175035</v>
      </c>
      <c r="B246" s="47" t="s">
        <v>1623</v>
      </c>
      <c r="C246" s="48">
        <v>11871.952877551852</v>
      </c>
      <c r="D246" s="48">
        <v>11533.615525638961</v>
      </c>
    </row>
    <row r="247" spans="1:4" ht="15.5" x14ac:dyDescent="0.3">
      <c r="A247" s="54">
        <v>0.99488532261330265</v>
      </c>
      <c r="B247" s="47" t="s">
        <v>1621</v>
      </c>
      <c r="C247" s="48">
        <v>12927.273341782509</v>
      </c>
      <c r="D247" s="48">
        <v>12441.946598338182</v>
      </c>
    </row>
    <row r="248" spans="1:4" ht="15.5" x14ac:dyDescent="0.3">
      <c r="A248" s="54">
        <v>9.8842332324460047E-2</v>
      </c>
      <c r="B248" s="47" t="s">
        <v>1619</v>
      </c>
      <c r="C248" s="48">
        <v>14349.779886127355</v>
      </c>
      <c r="D248" s="48">
        <v>14095.211363557224</v>
      </c>
    </row>
    <row r="249" spans="1:4" ht="15.5" x14ac:dyDescent="0.3">
      <c r="A249" s="54">
        <v>0.97094578917917218</v>
      </c>
      <c r="B249" s="47" t="s">
        <v>1616</v>
      </c>
      <c r="C249" s="48">
        <v>15722.704243034361</v>
      </c>
      <c r="D249" s="48">
        <v>15929.551479572512</v>
      </c>
    </row>
    <row r="250" spans="1:4" ht="15.5" x14ac:dyDescent="0.3">
      <c r="A250" s="54">
        <v>0.86828105775768094</v>
      </c>
      <c r="B250" s="47" t="s">
        <v>1640</v>
      </c>
      <c r="C250" s="48">
        <v>4461.920219439181</v>
      </c>
      <c r="D250" s="48">
        <v>4442.8250130667966</v>
      </c>
    </row>
    <row r="251" spans="1:4" ht="15.5" x14ac:dyDescent="0.3">
      <c r="A251" s="54">
        <v>0.4791709817873856</v>
      </c>
      <c r="B251" s="47" t="s">
        <v>1637</v>
      </c>
      <c r="C251" s="48">
        <v>6554.6804483276846</v>
      </c>
      <c r="D251" s="48">
        <v>6602.2431252788374</v>
      </c>
    </row>
    <row r="252" spans="1:4" ht="15.5" x14ac:dyDescent="0.3">
      <c r="A252" s="54">
        <v>0.72656193419130721</v>
      </c>
      <c r="B252" s="47" t="s">
        <v>1635</v>
      </c>
      <c r="C252" s="48">
        <v>7157.3002213820919</v>
      </c>
      <c r="D252" s="48">
        <v>7161.7417226168518</v>
      </c>
    </row>
    <row r="253" spans="1:4" ht="15.5" x14ac:dyDescent="0.3">
      <c r="A253" s="54">
        <v>0.70284651059034997</v>
      </c>
      <c r="B253" s="47" t="s">
        <v>1633</v>
      </c>
      <c r="C253" s="48">
        <v>7333.6618852950696</v>
      </c>
      <c r="D253" s="48">
        <v>7273.4863020319635</v>
      </c>
    </row>
    <row r="254" spans="1:4" ht="15.5" x14ac:dyDescent="0.3">
      <c r="A254" s="54">
        <v>0.62439496261843142</v>
      </c>
      <c r="B254" s="47" t="s">
        <v>1655</v>
      </c>
      <c r="C254" s="48">
        <v>2860.646889100201</v>
      </c>
      <c r="D254" s="48">
        <v>2752.46471388788</v>
      </c>
    </row>
    <row r="255" spans="1:4" ht="15.5" x14ac:dyDescent="0.3">
      <c r="A255" s="54">
        <v>6.1307062173977078E-2</v>
      </c>
      <c r="B255" s="47" t="s">
        <v>1654</v>
      </c>
      <c r="C255" s="48">
        <v>3306.2211945749755</v>
      </c>
      <c r="D255" s="48">
        <v>3271.2947948631877</v>
      </c>
    </row>
    <row r="256" spans="1:4" ht="15.5" x14ac:dyDescent="0.3">
      <c r="A256" s="54">
        <v>0.24039550615225402</v>
      </c>
      <c r="B256" s="47" t="s">
        <v>1653</v>
      </c>
      <c r="C256" s="48">
        <v>3976.6126248313708</v>
      </c>
      <c r="D256" s="48">
        <v>3940.0513172216201</v>
      </c>
    </row>
    <row r="257" spans="1:4" ht="15.5" x14ac:dyDescent="0.3">
      <c r="A257" s="54">
        <v>0.99769117232330118</v>
      </c>
      <c r="B257" s="47" t="s">
        <v>1652</v>
      </c>
      <c r="C257" s="48">
        <v>4465.3718735851708</v>
      </c>
      <c r="D257" s="48">
        <v>4416.0744857323843</v>
      </c>
    </row>
    <row r="258" spans="1:4" ht="15.5" x14ac:dyDescent="0.3">
      <c r="A258" s="54">
        <v>0.63171012908043989</v>
      </c>
      <c r="B258" s="47" t="s">
        <v>1651</v>
      </c>
      <c r="C258" s="48">
        <v>4815.9258840454977</v>
      </c>
      <c r="D258" s="48">
        <v>4742.7721309596727</v>
      </c>
    </row>
    <row r="259" spans="1:4" ht="15.5" x14ac:dyDescent="0.3">
      <c r="A259" s="54">
        <v>0.10173894615869772</v>
      </c>
      <c r="B259" s="47" t="s">
        <v>1650</v>
      </c>
      <c r="C259" s="48">
        <v>5770.7724299101701</v>
      </c>
      <c r="D259" s="48">
        <v>5725.2408008395532</v>
      </c>
    </row>
    <row r="260" spans="1:4" ht="15.5" x14ac:dyDescent="0.3">
      <c r="A260" s="54">
        <v>0.58805110541730421</v>
      </c>
      <c r="B260" s="47" t="s">
        <v>1649</v>
      </c>
      <c r="C260" s="48">
        <v>6730.4638635096544</v>
      </c>
      <c r="D260" s="48">
        <v>6791.1485014885748</v>
      </c>
    </row>
    <row r="261" spans="1:4" ht="15.5" x14ac:dyDescent="0.3">
      <c r="A261" s="54">
        <v>0.48291687066954303</v>
      </c>
      <c r="B261" s="47" t="s">
        <v>1648</v>
      </c>
      <c r="C261" s="48">
        <v>7315.3557285196921</v>
      </c>
      <c r="D261" s="48">
        <v>7111.8726679077572</v>
      </c>
    </row>
    <row r="262" spans="1:4" ht="15.5" x14ac:dyDescent="0.3">
      <c r="A262" s="54">
        <v>0.5490576302782002</v>
      </c>
      <c r="B262" s="47" t="s">
        <v>1647</v>
      </c>
      <c r="C262" s="48">
        <v>8036.3195982783191</v>
      </c>
      <c r="D262" s="48">
        <v>7983.9692310773526</v>
      </c>
    </row>
    <row r="263" spans="1:4" ht="15.5" x14ac:dyDescent="0.3">
      <c r="A263" s="54">
        <v>0.3375769428180706</v>
      </c>
      <c r="B263" s="47" t="s">
        <v>1646</v>
      </c>
      <c r="C263" s="48">
        <v>9590.2207802143075</v>
      </c>
      <c r="D263" s="48">
        <v>9509.5895680806207</v>
      </c>
    </row>
    <row r="264" spans="1:4" ht="15.5" x14ac:dyDescent="0.3">
      <c r="A264" s="54">
        <v>0.1101270777274822</v>
      </c>
      <c r="B264" s="47" t="s">
        <v>1657</v>
      </c>
      <c r="C264" s="48">
        <v>5093.0180763918052</v>
      </c>
      <c r="D264" s="48">
        <v>5050.9666068119168</v>
      </c>
    </row>
    <row r="265" spans="1:4" ht="15.5" x14ac:dyDescent="0.3">
      <c r="A265" s="54">
        <v>0.94042491778611925</v>
      </c>
      <c r="B265" s="47" t="s">
        <v>1656</v>
      </c>
      <c r="C265" s="48">
        <v>6417.5777167814404</v>
      </c>
      <c r="D265" s="48">
        <v>6394.0454650700358</v>
      </c>
    </row>
    <row r="266" spans="1:4" ht="15.5" x14ac:dyDescent="0.3">
      <c r="A266" s="54">
        <v>0.5537562020210397</v>
      </c>
      <c r="B266" s="47" t="s">
        <v>1663</v>
      </c>
      <c r="C266" s="48">
        <v>4071.9264975598271</v>
      </c>
      <c r="D266" s="48">
        <v>3964.4104064019898</v>
      </c>
    </row>
    <row r="267" spans="1:4" ht="15.5" x14ac:dyDescent="0.3">
      <c r="A267" s="54">
        <v>0.73950072713146908</v>
      </c>
      <c r="B267" s="47" t="s">
        <v>1662</v>
      </c>
      <c r="C267" s="48">
        <v>4161.8218681884073</v>
      </c>
      <c r="D267" s="48">
        <v>4080.8509734575723</v>
      </c>
    </row>
    <row r="268" spans="1:4" ht="15.5" x14ac:dyDescent="0.3">
      <c r="A268" s="54">
        <v>0.85977543561037062</v>
      </c>
      <c r="B268" s="47" t="s">
        <v>1661</v>
      </c>
      <c r="C268" s="48">
        <v>4717.4335764355701</v>
      </c>
      <c r="D268" s="48">
        <v>4672.8413641245588</v>
      </c>
    </row>
    <row r="269" spans="1:4" ht="15.5" x14ac:dyDescent="0.3">
      <c r="A269" s="54">
        <v>0.93223846429208734</v>
      </c>
      <c r="B269" s="47" t="s">
        <v>1660</v>
      </c>
      <c r="C269" s="48">
        <v>5764.3966192736216</v>
      </c>
      <c r="D269" s="48">
        <v>5657.8591634267414</v>
      </c>
    </row>
    <row r="270" spans="1:4" ht="15.5" x14ac:dyDescent="0.3">
      <c r="A270" s="54">
        <v>1.4288228713064011E-2</v>
      </c>
      <c r="B270" s="47" t="s">
        <v>1659</v>
      </c>
      <c r="C270" s="48">
        <v>6841.5421949145357</v>
      </c>
      <c r="D270" s="48">
        <v>6635.3143638686479</v>
      </c>
    </row>
    <row r="271" spans="1:4" ht="15.5" x14ac:dyDescent="0.3">
      <c r="A271" s="54">
        <v>0.97183686123944446</v>
      </c>
      <c r="B271" s="47" t="s">
        <v>1658</v>
      </c>
      <c r="C271" s="48">
        <v>7562.7100311646</v>
      </c>
      <c r="D271" s="48">
        <v>7530.177798203239</v>
      </c>
    </row>
    <row r="272" spans="1:4" ht="15.5" x14ac:dyDescent="0.3">
      <c r="A272" s="54">
        <v>0.51376493481985208</v>
      </c>
      <c r="B272" s="47" t="s">
        <v>1669</v>
      </c>
      <c r="C272" s="48">
        <v>4386.3906547519973</v>
      </c>
      <c r="D272" s="48">
        <v>4328.2554381761538</v>
      </c>
    </row>
    <row r="273" spans="1:4" ht="15.5" x14ac:dyDescent="0.3">
      <c r="A273" s="54">
        <v>0.27209329598807597</v>
      </c>
      <c r="B273" s="47" t="s">
        <v>1668</v>
      </c>
      <c r="C273" s="48">
        <v>4816.7031522091456</v>
      </c>
      <c r="D273" s="48">
        <v>4784.0837178866705</v>
      </c>
    </row>
    <row r="274" spans="1:4" ht="15.5" x14ac:dyDescent="0.3">
      <c r="A274" s="54">
        <v>0.54618400585329874</v>
      </c>
      <c r="B274" s="47" t="s">
        <v>1667</v>
      </c>
      <c r="C274" s="48">
        <v>5583.0338200051328</v>
      </c>
      <c r="D274" s="48">
        <v>5545.8952030530481</v>
      </c>
    </row>
    <row r="275" spans="1:4" ht="15.5" x14ac:dyDescent="0.3">
      <c r="A275" s="54">
        <v>0.91101665342933758</v>
      </c>
      <c r="B275" s="47" t="s">
        <v>1665</v>
      </c>
      <c r="C275" s="48">
        <v>6467.553209140051</v>
      </c>
      <c r="D275" s="48">
        <v>6413.0202789727964</v>
      </c>
    </row>
    <row r="276" spans="1:4" ht="15.5" x14ac:dyDescent="0.3">
      <c r="A276" s="54">
        <v>0.77930125805384953</v>
      </c>
      <c r="B276" s="47" t="s">
        <v>1666</v>
      </c>
      <c r="C276" s="48">
        <v>7334.3162668800378</v>
      </c>
      <c r="D276" s="48">
        <v>7327.6022438181235</v>
      </c>
    </row>
    <row r="277" spans="1:4" ht="15.5" x14ac:dyDescent="0.3">
      <c r="A277" s="54">
        <v>0.97819266168686947</v>
      </c>
      <c r="B277" s="47" t="s">
        <v>1664</v>
      </c>
      <c r="C277" s="48">
        <v>9999.363699914782</v>
      </c>
      <c r="D277" s="48">
        <v>10131.240792730354</v>
      </c>
    </row>
    <row r="278" spans="1:4" ht="15.5" x14ac:dyDescent="0.3">
      <c r="A278" s="54">
        <v>0.15975483615784836</v>
      </c>
      <c r="B278" s="47" t="s">
        <v>1673</v>
      </c>
      <c r="C278" s="48">
        <v>5777.1724834525894</v>
      </c>
      <c r="D278" s="48">
        <v>5730.7586512668613</v>
      </c>
    </row>
    <row r="279" spans="1:4" ht="15.5" x14ac:dyDescent="0.3">
      <c r="A279" s="54">
        <v>0.56444346736712347</v>
      </c>
      <c r="B279" s="47" t="s">
        <v>1672</v>
      </c>
      <c r="C279" s="48">
        <v>6582.9056513559808</v>
      </c>
      <c r="D279" s="48">
        <v>6550.5294511931934</v>
      </c>
    </row>
    <row r="280" spans="1:4" ht="15.5" x14ac:dyDescent="0.3">
      <c r="A280" s="54">
        <v>0.95337266208678506</v>
      </c>
      <c r="B280" s="47" t="s">
        <v>1671</v>
      </c>
      <c r="C280" s="48">
        <v>7209.3903471088079</v>
      </c>
      <c r="D280" s="48">
        <v>7192.7114143678837</v>
      </c>
    </row>
    <row r="281" spans="1:4" ht="15.5" x14ac:dyDescent="0.3">
      <c r="A281" s="54">
        <v>0.35450086995521224</v>
      </c>
      <c r="B281" s="47" t="s">
        <v>1670</v>
      </c>
      <c r="C281" s="48">
        <v>8296.0667697494846</v>
      </c>
      <c r="D281" s="48">
        <v>8280.4030045390482</v>
      </c>
    </row>
    <row r="282" spans="1:4" ht="15.5" x14ac:dyDescent="0.3">
      <c r="A282" s="54">
        <v>0.56825574521439493</v>
      </c>
      <c r="B282" s="47" t="s">
        <v>1675</v>
      </c>
      <c r="C282" s="48">
        <v>6079.3344031125544</v>
      </c>
      <c r="D282" s="48">
        <v>6088.0207502922567</v>
      </c>
    </row>
    <row r="283" spans="1:4" ht="15.5" x14ac:dyDescent="0.3">
      <c r="A283" s="54">
        <v>0.15129555248360427</v>
      </c>
      <c r="B283" s="47" t="s">
        <v>1674</v>
      </c>
      <c r="C283" s="48">
        <v>7918.882592049913</v>
      </c>
      <c r="D283" s="48">
        <v>7906.8893997911155</v>
      </c>
    </row>
    <row r="284" spans="1:4" ht="15.5" x14ac:dyDescent="0.3">
      <c r="A284" s="54">
        <v>0.98637121721511922</v>
      </c>
      <c r="B284" s="47" t="s">
        <v>1679</v>
      </c>
      <c r="C284" s="48">
        <v>4444.794197893315</v>
      </c>
      <c r="D284" s="48">
        <v>4532.6232513400018</v>
      </c>
    </row>
    <row r="285" spans="1:4" ht="15.5" x14ac:dyDescent="0.3">
      <c r="A285" s="54">
        <v>0.61807368199633583</v>
      </c>
      <c r="B285" s="47" t="s">
        <v>1678</v>
      </c>
      <c r="C285" s="48">
        <v>4788.0727153222506</v>
      </c>
      <c r="D285" s="48">
        <v>4817.7953454345688</v>
      </c>
    </row>
    <row r="286" spans="1:4" ht="15.5" x14ac:dyDescent="0.3">
      <c r="A286" s="54">
        <v>1.8965553309142624E-3</v>
      </c>
      <c r="B286" s="47" t="s">
        <v>1677</v>
      </c>
      <c r="C286" s="48">
        <v>5448.6178928876125</v>
      </c>
      <c r="D286" s="48">
        <v>5434.8687582634648</v>
      </c>
    </row>
    <row r="287" spans="1:4" ht="15.5" x14ac:dyDescent="0.3">
      <c r="A287" s="54">
        <v>0.4185223344615574</v>
      </c>
      <c r="B287" s="47" t="s">
        <v>1676</v>
      </c>
      <c r="C287" s="48">
        <v>6730.0227136522744</v>
      </c>
      <c r="D287" s="48">
        <v>6713.0095367722561</v>
      </c>
    </row>
    <row r="288" spans="1:4" ht="15.5" x14ac:dyDescent="0.3">
      <c r="A288" s="54">
        <v>0.10823759438619374</v>
      </c>
      <c r="B288" s="47" t="s">
        <v>1684</v>
      </c>
      <c r="C288" s="48">
        <v>4302.349539832464</v>
      </c>
      <c r="D288" s="48">
        <v>4283.3819323064445</v>
      </c>
    </row>
    <row r="289" spans="1:4" ht="15.5" x14ac:dyDescent="0.3">
      <c r="A289" s="54">
        <v>0.66642970801723467</v>
      </c>
      <c r="B289" s="47" t="s">
        <v>1683</v>
      </c>
      <c r="C289" s="48">
        <v>5141.9568869811419</v>
      </c>
      <c r="D289" s="48">
        <v>5159.0407858005156</v>
      </c>
    </row>
    <row r="290" spans="1:4" ht="15.5" x14ac:dyDescent="0.3">
      <c r="A290" s="54">
        <v>2.4024399123848905E-2</v>
      </c>
      <c r="B290" s="47" t="s">
        <v>1682</v>
      </c>
      <c r="C290" s="48">
        <v>5822.7308850261907</v>
      </c>
      <c r="D290" s="48">
        <v>5726.6172853517892</v>
      </c>
    </row>
    <row r="291" spans="1:4" ht="15.5" x14ac:dyDescent="0.3">
      <c r="A291" s="54">
        <v>2.5447639579593506E-2</v>
      </c>
      <c r="B291" s="47" t="s">
        <v>1681</v>
      </c>
      <c r="C291" s="48">
        <v>6177.4251751904585</v>
      </c>
      <c r="D291" s="48">
        <v>6227.775252426648</v>
      </c>
    </row>
    <row r="292" spans="1:4" ht="15.5" x14ac:dyDescent="0.3">
      <c r="A292" s="54">
        <v>0.34146022638304085</v>
      </c>
      <c r="B292" s="47" t="s">
        <v>1680</v>
      </c>
      <c r="C292" s="48">
        <v>6934.1666115597809</v>
      </c>
      <c r="D292" s="48">
        <v>6921.5634830991421</v>
      </c>
    </row>
    <row r="293" spans="1:4" ht="15.5" x14ac:dyDescent="0.3">
      <c r="A293" s="54">
        <v>3.554608013555649E-2</v>
      </c>
      <c r="B293" s="47" t="s">
        <v>1687</v>
      </c>
      <c r="C293" s="48">
        <v>4746.4353468870104</v>
      </c>
      <c r="D293" s="48">
        <v>4715.1020040006842</v>
      </c>
    </row>
    <row r="294" spans="1:4" ht="15.5" x14ac:dyDescent="0.3">
      <c r="A294" s="54">
        <v>1.9673706987609729E-2</v>
      </c>
      <c r="B294" s="47" t="s">
        <v>1686</v>
      </c>
      <c r="C294" s="48">
        <v>6055.2529552663245</v>
      </c>
      <c r="D294" s="48">
        <v>5834.3516269234251</v>
      </c>
    </row>
    <row r="295" spans="1:4" ht="15.5" x14ac:dyDescent="0.3">
      <c r="A295" s="54">
        <v>0.19201050214892823</v>
      </c>
      <c r="B295" s="47" t="s">
        <v>2017</v>
      </c>
      <c r="C295" s="48">
        <v>6964.3508473431702</v>
      </c>
      <c r="D295" s="48">
        <v>7007.2859984761435</v>
      </c>
    </row>
    <row r="296" spans="1:4" ht="15.5" x14ac:dyDescent="0.3">
      <c r="A296" s="54">
        <v>2.4736013985865335E-2</v>
      </c>
      <c r="B296" s="47" t="s">
        <v>1685</v>
      </c>
      <c r="C296" s="48">
        <v>7280.2649443767696</v>
      </c>
      <c r="D296" s="48">
        <v>7286.2299828180339</v>
      </c>
    </row>
    <row r="297" spans="1:4" ht="15.5" x14ac:dyDescent="0.3">
      <c r="A297" s="54">
        <v>0.85302575989031371</v>
      </c>
      <c r="B297" s="47" t="s">
        <v>1693</v>
      </c>
      <c r="C297" s="48">
        <v>3846.0008369437032</v>
      </c>
      <c r="D297" s="48">
        <v>3846.0103902012861</v>
      </c>
    </row>
    <row r="298" spans="1:4" ht="15.5" x14ac:dyDescent="0.3">
      <c r="A298" s="54">
        <v>0.48229284517955506</v>
      </c>
      <c r="B298" s="47" t="s">
        <v>1692</v>
      </c>
      <c r="C298" s="48">
        <v>4350.6418865164114</v>
      </c>
      <c r="D298" s="48">
        <v>4306.512994200124</v>
      </c>
    </row>
    <row r="299" spans="1:4" ht="15.5" x14ac:dyDescent="0.3">
      <c r="A299" s="54">
        <v>0.10402084602298012</v>
      </c>
      <c r="B299" s="47" t="s">
        <v>1691</v>
      </c>
      <c r="C299" s="48">
        <v>4712.3942160010856</v>
      </c>
      <c r="D299" s="48">
        <v>4738.6093515031826</v>
      </c>
    </row>
    <row r="300" spans="1:4" ht="15.5" x14ac:dyDescent="0.3">
      <c r="A300" s="54">
        <v>0.3164688752466126</v>
      </c>
      <c r="B300" s="47" t="s">
        <v>1690</v>
      </c>
      <c r="C300" s="48">
        <v>5722.6075090579907</v>
      </c>
      <c r="D300" s="48">
        <v>5755.1132900173479</v>
      </c>
    </row>
    <row r="301" spans="1:4" ht="15.5" x14ac:dyDescent="0.3">
      <c r="A301" s="54">
        <v>5.4284480508234201E-2</v>
      </c>
      <c r="B301" s="47" t="s">
        <v>1689</v>
      </c>
      <c r="C301" s="48">
        <v>6072.7073685492815</v>
      </c>
      <c r="D301" s="48">
        <v>6072.4553097010275</v>
      </c>
    </row>
    <row r="302" spans="1:4" ht="15.5" x14ac:dyDescent="0.3">
      <c r="A302" s="54">
        <v>0.84234249636807879</v>
      </c>
      <c r="B302" s="47" t="s">
        <v>1688</v>
      </c>
      <c r="C302" s="48">
        <v>7020.1877811830427</v>
      </c>
      <c r="D302" s="48">
        <v>6992.1309672884736</v>
      </c>
    </row>
    <row r="303" spans="1:4" ht="15.5" x14ac:dyDescent="0.3">
      <c r="A303" s="54">
        <v>0.99797038835754615</v>
      </c>
      <c r="B303" s="47" t="s">
        <v>1698</v>
      </c>
      <c r="C303" s="48">
        <v>3034.3329673091121</v>
      </c>
      <c r="D303" s="48">
        <v>2977.7697703701861</v>
      </c>
    </row>
    <row r="304" spans="1:4" ht="15.5" x14ac:dyDescent="0.3">
      <c r="A304" s="54">
        <v>0.77759160826641094</v>
      </c>
      <c r="B304" s="47" t="s">
        <v>1697</v>
      </c>
      <c r="C304" s="48">
        <v>2999.8672909186398</v>
      </c>
      <c r="D304" s="48">
        <v>3005.4573961983492</v>
      </c>
    </row>
    <row r="305" spans="1:4" ht="15.5" x14ac:dyDescent="0.3">
      <c r="A305" s="54">
        <v>0.11340709650953851</v>
      </c>
      <c r="B305" s="47" t="s">
        <v>1696</v>
      </c>
      <c r="C305" s="48">
        <v>4276.9255299881552</v>
      </c>
      <c r="D305" s="48">
        <v>4286.2746816871604</v>
      </c>
    </row>
    <row r="306" spans="1:4" ht="15.5" x14ac:dyDescent="0.3">
      <c r="A306" s="54">
        <v>0.30643887559489735</v>
      </c>
      <c r="B306" s="47" t="s">
        <v>1695</v>
      </c>
      <c r="C306" s="48">
        <v>5027.5448460381203</v>
      </c>
      <c r="D306" s="48">
        <v>5130.4736512499394</v>
      </c>
    </row>
    <row r="307" spans="1:4" ht="15.5" x14ac:dyDescent="0.3">
      <c r="A307" s="54">
        <v>0.310337062490319</v>
      </c>
      <c r="B307" s="47" t="s">
        <v>1694</v>
      </c>
      <c r="C307" s="48">
        <v>6364.1582478273695</v>
      </c>
      <c r="D307" s="48">
        <v>6347.614050085921</v>
      </c>
    </row>
    <row r="308" spans="1:4" ht="15.5" x14ac:dyDescent="0.3">
      <c r="A308" s="54">
        <v>0.97177496955348197</v>
      </c>
      <c r="B308" s="47" t="s">
        <v>1701</v>
      </c>
      <c r="C308" s="48">
        <v>4249.764075111405</v>
      </c>
      <c r="D308" s="48">
        <v>4265.2643482453477</v>
      </c>
    </row>
    <row r="309" spans="1:4" ht="15.5" x14ac:dyDescent="0.3">
      <c r="A309" s="54">
        <v>0.63473661406372883</v>
      </c>
      <c r="B309" s="47" t="s">
        <v>1700</v>
      </c>
      <c r="C309" s="48">
        <v>4753.6934848251994</v>
      </c>
      <c r="D309" s="48">
        <v>4786.6743471711225</v>
      </c>
    </row>
    <row r="310" spans="1:4" ht="15.5" x14ac:dyDescent="0.3">
      <c r="A310" s="54">
        <v>0.71241558735787214</v>
      </c>
      <c r="B310" s="47" t="s">
        <v>1699</v>
      </c>
      <c r="C310" s="48">
        <v>6278.3649449504337</v>
      </c>
      <c r="D310" s="48">
        <v>6298.7904529970638</v>
      </c>
    </row>
    <row r="311" spans="1:4" ht="15.5" x14ac:dyDescent="0.3">
      <c r="A311" s="54">
        <v>0.6508907317334347</v>
      </c>
      <c r="B311" s="47" t="s">
        <v>1711</v>
      </c>
      <c r="C311" s="48">
        <v>6630.5982346039755</v>
      </c>
      <c r="D311" s="48">
        <v>6644.0616913011027</v>
      </c>
    </row>
    <row r="312" spans="1:4" ht="15.5" x14ac:dyDescent="0.3">
      <c r="A312" s="54">
        <v>0.16037303741669562</v>
      </c>
      <c r="B312" s="47" t="s">
        <v>1710</v>
      </c>
      <c r="C312" s="48">
        <v>4241.8705173897215</v>
      </c>
      <c r="D312" s="48">
        <v>4242.3430211804616</v>
      </c>
    </row>
    <row r="313" spans="1:4" ht="15.5" x14ac:dyDescent="0.3">
      <c r="A313" s="54">
        <v>0.29015408007830501</v>
      </c>
      <c r="B313" s="47" t="s">
        <v>1709</v>
      </c>
      <c r="C313" s="48">
        <v>5631.3156266912929</v>
      </c>
      <c r="D313" s="48">
        <v>5625.30495087899</v>
      </c>
    </row>
    <row r="314" spans="1:4" ht="15.5" x14ac:dyDescent="0.3">
      <c r="A314" s="54">
        <v>0.86139720894759342</v>
      </c>
      <c r="B314" s="47" t="s">
        <v>1708</v>
      </c>
      <c r="C314" s="48">
        <v>6796.6257869148194</v>
      </c>
      <c r="D314" s="48">
        <v>6825.9362994352923</v>
      </c>
    </row>
    <row r="315" spans="1:4" ht="15.5" x14ac:dyDescent="0.3">
      <c r="A315" s="54">
        <v>9.3470399232007395E-2</v>
      </c>
      <c r="B315" s="47" t="s">
        <v>1707</v>
      </c>
      <c r="C315" s="48">
        <v>6805.7179259299955</v>
      </c>
      <c r="D315" s="48">
        <v>6832.9578598456992</v>
      </c>
    </row>
    <row r="316" spans="1:4" ht="15.5" x14ac:dyDescent="0.3">
      <c r="A316" s="54">
        <v>0.83391179746515776</v>
      </c>
      <c r="B316" s="47" t="s">
        <v>1706</v>
      </c>
      <c r="C316" s="48">
        <v>7687.024518815444</v>
      </c>
      <c r="D316" s="48">
        <v>7668.572776789726</v>
      </c>
    </row>
    <row r="317" spans="1:4" ht="15.5" x14ac:dyDescent="0.3">
      <c r="A317" s="54">
        <v>0.89909126555397911</v>
      </c>
      <c r="B317" s="47" t="s">
        <v>1705</v>
      </c>
      <c r="C317" s="48">
        <v>8418.9407647789667</v>
      </c>
      <c r="D317" s="48">
        <v>8396.0922338953787</v>
      </c>
    </row>
    <row r="318" spans="1:4" ht="15.5" x14ac:dyDescent="0.3">
      <c r="A318" s="54">
        <v>0.85526317263113083</v>
      </c>
      <c r="B318" s="47" t="s">
        <v>1704</v>
      </c>
      <c r="C318" s="48">
        <v>9612.6428563140871</v>
      </c>
      <c r="D318" s="48">
        <v>9788.0611590192639</v>
      </c>
    </row>
    <row r="319" spans="1:4" ht="15.5" x14ac:dyDescent="0.3">
      <c r="A319" s="54">
        <v>0.31970906848309588</v>
      </c>
      <c r="B319" s="47" t="s">
        <v>1703</v>
      </c>
      <c r="C319" s="48">
        <v>10523.36299287359</v>
      </c>
      <c r="D319" s="48">
        <v>10696.173170493294</v>
      </c>
    </row>
    <row r="320" spans="1:4" ht="15.5" x14ac:dyDescent="0.3">
      <c r="A320" s="54">
        <v>0.78500376496439106</v>
      </c>
      <c r="B320" s="47" t="s">
        <v>1702</v>
      </c>
      <c r="C320" s="48">
        <v>11990.685351464695</v>
      </c>
      <c r="D320" s="48">
        <v>11946.324089566839</v>
      </c>
    </row>
    <row r="321" spans="1:4" ht="15.5" x14ac:dyDescent="0.3">
      <c r="A321" s="54">
        <v>0.98064863131430302</v>
      </c>
      <c r="B321" s="47" t="s">
        <v>1713</v>
      </c>
      <c r="C321" s="48">
        <v>7896.8955152724675</v>
      </c>
      <c r="D321" s="48">
        <v>7878.173374908125</v>
      </c>
    </row>
    <row r="322" spans="1:4" ht="15.5" x14ac:dyDescent="0.3">
      <c r="A322" s="54">
        <v>7.6885104828813278E-3</v>
      </c>
      <c r="B322" s="47" t="s">
        <v>1712</v>
      </c>
      <c r="C322" s="48">
        <v>8628.3473274333246</v>
      </c>
      <c r="D322" s="48">
        <v>8636.1640595676308</v>
      </c>
    </row>
    <row r="323" spans="1:4" ht="15.5" x14ac:dyDescent="0.3">
      <c r="A323" s="54">
        <v>0.51615000039991832</v>
      </c>
      <c r="B323" s="47" t="s">
        <v>1717</v>
      </c>
      <c r="C323" s="48">
        <v>4372.9566101016335</v>
      </c>
      <c r="D323" s="48">
        <v>4383.8353058998246</v>
      </c>
    </row>
    <row r="324" spans="1:4" ht="15.5" x14ac:dyDescent="0.3">
      <c r="A324" s="54">
        <v>0.72860520320950117</v>
      </c>
      <c r="B324" s="47" t="s">
        <v>1716</v>
      </c>
      <c r="C324" s="48">
        <v>5143.7316014076287</v>
      </c>
      <c r="D324" s="48">
        <v>5148.5404156549257</v>
      </c>
    </row>
    <row r="325" spans="1:4" ht="15.5" x14ac:dyDescent="0.3">
      <c r="A325" s="54">
        <v>0.72341483793259809</v>
      </c>
      <c r="B325" s="47" t="s">
        <v>1715</v>
      </c>
      <c r="C325" s="48">
        <v>5667.3224033981896</v>
      </c>
      <c r="D325" s="48">
        <v>5684.586372291883</v>
      </c>
    </row>
    <row r="326" spans="1:4" ht="15.5" x14ac:dyDescent="0.3">
      <c r="A326" s="54">
        <v>8.3842922779273077E-2</v>
      </c>
      <c r="B326" s="47" t="s">
        <v>1714</v>
      </c>
      <c r="C326" s="48">
        <v>6368.0093942979056</v>
      </c>
      <c r="D326" s="48">
        <v>6302.3781002826072</v>
      </c>
    </row>
    <row r="327" spans="1:4" ht="15.5" x14ac:dyDescent="0.3">
      <c r="A327" s="54">
        <v>0.56738705471972761</v>
      </c>
      <c r="B327" s="47" t="s">
        <v>1643</v>
      </c>
      <c r="C327" s="48">
        <v>4732.4544753108275</v>
      </c>
      <c r="D327" s="48">
        <v>4755.7201718453107</v>
      </c>
    </row>
    <row r="328" spans="1:4" ht="15.5" x14ac:dyDescent="0.3">
      <c r="A328" s="54">
        <v>0.68840145394962204</v>
      </c>
      <c r="B328" s="47" t="s">
        <v>1813</v>
      </c>
      <c r="C328" s="48">
        <v>5178.3782726505488</v>
      </c>
      <c r="D328" s="48">
        <v>5063.7808832331593</v>
      </c>
    </row>
    <row r="329" spans="1:4" ht="15.5" x14ac:dyDescent="0.3">
      <c r="A329" s="54">
        <v>0.32156445270778566</v>
      </c>
      <c r="B329" s="47" t="s">
        <v>1814</v>
      </c>
      <c r="C329" s="48">
        <v>6956.5510047573916</v>
      </c>
      <c r="D329" s="48">
        <v>7001.0210641184058</v>
      </c>
    </row>
    <row r="330" spans="1:4" ht="15.5" x14ac:dyDescent="0.3">
      <c r="A330" s="54">
        <v>0.80723003290130724</v>
      </c>
      <c r="B330" s="47" t="s">
        <v>1718</v>
      </c>
      <c r="C330" s="48">
        <v>5612.3974895741685</v>
      </c>
      <c r="D330" s="48">
        <v>5596.2914527150815</v>
      </c>
    </row>
    <row r="331" spans="1:4" ht="15.5" x14ac:dyDescent="0.3">
      <c r="A331" s="54">
        <v>0.13319820815603711</v>
      </c>
      <c r="B331" s="47" t="s">
        <v>1720</v>
      </c>
      <c r="C331" s="48">
        <v>15344.781681946537</v>
      </c>
      <c r="D331" s="48">
        <v>15427.509218200665</v>
      </c>
    </row>
    <row r="332" spans="1:4" ht="15.5" x14ac:dyDescent="0.3">
      <c r="A332" s="54">
        <v>0.25294793947050198</v>
      </c>
      <c r="B332" s="47" t="s">
        <v>1723</v>
      </c>
      <c r="C332" s="48">
        <v>5167.5966579034675</v>
      </c>
      <c r="D332" s="48">
        <v>5136.9315452157753</v>
      </c>
    </row>
    <row r="333" spans="1:4" ht="15.5" x14ac:dyDescent="0.3">
      <c r="A333" s="54">
        <v>0.83415737970686699</v>
      </c>
      <c r="B333" s="47" t="s">
        <v>1722</v>
      </c>
      <c r="C333" s="48">
        <v>6020.5224881062677</v>
      </c>
      <c r="D333" s="48">
        <v>6019.6729581921645</v>
      </c>
    </row>
    <row r="334" spans="1:4" ht="15.5" x14ac:dyDescent="0.3">
      <c r="A334" s="54">
        <v>0.17157906228446462</v>
      </c>
      <c r="B334" s="47" t="s">
        <v>1721</v>
      </c>
      <c r="C334" s="48">
        <v>8222.9348671661683</v>
      </c>
      <c r="D334" s="48">
        <v>8133.6535230545287</v>
      </c>
    </row>
    <row r="335" spans="1:4" ht="15.5" x14ac:dyDescent="0.3">
      <c r="A335" s="54">
        <v>0.49299665224263789</v>
      </c>
      <c r="B335" s="47" t="s">
        <v>1725</v>
      </c>
      <c r="C335" s="48">
        <v>2868.3158325161098</v>
      </c>
      <c r="D335" s="48">
        <v>2877.883256548263</v>
      </c>
    </row>
    <row r="336" spans="1:4" ht="15.5" x14ac:dyDescent="0.3">
      <c r="A336" s="54">
        <v>8.332933762389183E-2</v>
      </c>
      <c r="B336" s="47" t="s">
        <v>1724</v>
      </c>
      <c r="C336" s="48">
        <v>3487.130491916862</v>
      </c>
      <c r="D336" s="48">
        <v>3448.7942464490934</v>
      </c>
    </row>
    <row r="337" spans="1:4" ht="15.5" x14ac:dyDescent="0.3">
      <c r="A337" s="54">
        <v>0.39994241570275602</v>
      </c>
      <c r="B337" s="47" t="s">
        <v>1730</v>
      </c>
      <c r="C337" s="48">
        <v>4473.8377739406906</v>
      </c>
      <c r="D337" s="48">
        <v>4443.1930079738668</v>
      </c>
    </row>
    <row r="338" spans="1:4" ht="15.5" x14ac:dyDescent="0.3">
      <c r="A338" s="54">
        <v>0.98330661278595533</v>
      </c>
      <c r="B338" s="47" t="s">
        <v>1729</v>
      </c>
      <c r="C338" s="48">
        <v>5421.7453024736724</v>
      </c>
      <c r="D338" s="48">
        <v>5474.9982172161936</v>
      </c>
    </row>
    <row r="339" spans="1:4" ht="15.5" x14ac:dyDescent="0.3">
      <c r="A339" s="54">
        <v>0.26577309352836309</v>
      </c>
      <c r="B339" s="47" t="s">
        <v>1728</v>
      </c>
      <c r="C339" s="48">
        <v>5762.8443437161459</v>
      </c>
      <c r="D339" s="48">
        <v>5733.8679363516158</v>
      </c>
    </row>
    <row r="340" spans="1:4" ht="15.5" x14ac:dyDescent="0.3">
      <c r="A340" s="54">
        <v>0.98984578933734046</v>
      </c>
      <c r="B340" s="47" t="s">
        <v>1727</v>
      </c>
      <c r="C340" s="48">
        <v>6428.7328051417808</v>
      </c>
      <c r="D340" s="48">
        <v>6393.3444239060473</v>
      </c>
    </row>
    <row r="341" spans="1:4" ht="15.5" x14ac:dyDescent="0.3">
      <c r="A341" s="54">
        <v>0.59423927834676571</v>
      </c>
      <c r="B341" s="47" t="s">
        <v>1726</v>
      </c>
      <c r="C341" s="48">
        <v>6954.1862896727262</v>
      </c>
      <c r="D341" s="48">
        <v>6849.9556928595894</v>
      </c>
    </row>
    <row r="342" spans="1:4" ht="15.5" x14ac:dyDescent="0.3">
      <c r="A342" s="54">
        <v>0.88147996348682478</v>
      </c>
      <c r="B342" s="47" t="s">
        <v>1734</v>
      </c>
      <c r="C342" s="48">
        <v>3013.4690562498608</v>
      </c>
      <c r="D342" s="48">
        <v>3022.3130824064929</v>
      </c>
    </row>
    <row r="343" spans="1:4" ht="15.5" x14ac:dyDescent="0.3">
      <c r="A343" s="54">
        <v>0.73405886961107902</v>
      </c>
      <c r="B343" s="47" t="s">
        <v>1733</v>
      </c>
      <c r="C343" s="48">
        <v>3359.6083607633523</v>
      </c>
      <c r="D343" s="48">
        <v>3338.8477878500198</v>
      </c>
    </row>
    <row r="344" spans="1:4" ht="15.5" x14ac:dyDescent="0.3">
      <c r="A344" s="54">
        <v>0.12740608738190795</v>
      </c>
      <c r="B344" s="47" t="s">
        <v>1732</v>
      </c>
      <c r="C344" s="48">
        <v>4686.471192897021</v>
      </c>
      <c r="D344" s="48">
        <v>4722.6788635758921</v>
      </c>
    </row>
    <row r="345" spans="1:4" ht="15.5" x14ac:dyDescent="0.3">
      <c r="A345" s="54">
        <v>0.87406144082288773</v>
      </c>
      <c r="B345" s="47" t="s">
        <v>1731</v>
      </c>
      <c r="C345" s="48">
        <v>5167.640351840465</v>
      </c>
      <c r="D345" s="48">
        <v>5152.4544802751316</v>
      </c>
    </row>
    <row r="346" spans="1:4" ht="15.5" x14ac:dyDescent="0.3">
      <c r="A346" s="54">
        <v>0.39890797129551192</v>
      </c>
      <c r="B346" s="47" t="s">
        <v>1719</v>
      </c>
      <c r="C346" s="48">
        <v>9089.560255745826</v>
      </c>
      <c r="D346" s="48">
        <v>8836.908205926653</v>
      </c>
    </row>
    <row r="347" spans="1:4" ht="15.5" x14ac:dyDescent="0.3">
      <c r="A347" s="54">
        <v>0.73440506214438361</v>
      </c>
      <c r="B347" s="47" t="s">
        <v>1748</v>
      </c>
      <c r="C347" s="48">
        <v>4160.1286357940107</v>
      </c>
      <c r="D347" s="48">
        <v>4198.3863020705612</v>
      </c>
    </row>
    <row r="348" spans="1:4" ht="15.5" x14ac:dyDescent="0.3">
      <c r="A348" s="54">
        <v>0.31666517986599196</v>
      </c>
      <c r="B348" s="47" t="s">
        <v>1746</v>
      </c>
      <c r="C348" s="48">
        <v>5035.8219338116351</v>
      </c>
      <c r="D348" s="48">
        <v>4935.197402197572</v>
      </c>
    </row>
    <row r="349" spans="1:4" ht="15.5" x14ac:dyDescent="0.3">
      <c r="A349" s="54">
        <v>0.5553500823391686</v>
      </c>
      <c r="B349" s="47" t="s">
        <v>1744</v>
      </c>
      <c r="C349" s="48">
        <v>6298.9831776632791</v>
      </c>
      <c r="D349" s="48">
        <v>6299.584275982771</v>
      </c>
    </row>
    <row r="350" spans="1:4" ht="15.5" x14ac:dyDescent="0.3">
      <c r="A350" s="54">
        <v>0.44549843507996401</v>
      </c>
      <c r="B350" s="47" t="s">
        <v>1742</v>
      </c>
      <c r="C350" s="48">
        <v>6613.8201284968318</v>
      </c>
      <c r="D350" s="48">
        <v>6485.8859764435801</v>
      </c>
    </row>
    <row r="351" spans="1:4" ht="15.5" x14ac:dyDescent="0.3">
      <c r="A351" s="54">
        <v>0.79300971828032529</v>
      </c>
      <c r="B351" s="47" t="s">
        <v>1740</v>
      </c>
      <c r="C351" s="48">
        <v>7558.2844225799336</v>
      </c>
      <c r="D351" s="48">
        <v>7693.8006784287481</v>
      </c>
    </row>
    <row r="352" spans="1:4" ht="15.5" x14ac:dyDescent="0.3">
      <c r="A352" s="54">
        <v>0.57041349431703081</v>
      </c>
      <c r="B352" s="47" t="s">
        <v>1738</v>
      </c>
      <c r="C352" s="48">
        <v>8793.6323094743348</v>
      </c>
      <c r="D352" s="48">
        <v>8761.085445984565</v>
      </c>
    </row>
    <row r="353" spans="1:4" ht="15.5" x14ac:dyDescent="0.3">
      <c r="A353" s="54">
        <v>2.5616223959323614E-2</v>
      </c>
      <c r="B353" s="47" t="s">
        <v>1735</v>
      </c>
      <c r="C353" s="48">
        <v>8929.1809804346303</v>
      </c>
      <c r="D353" s="48">
        <v>8952.8092939367943</v>
      </c>
    </row>
    <row r="354" spans="1:4" ht="15.5" x14ac:dyDescent="0.3">
      <c r="A354" s="54">
        <v>0.65151816984286626</v>
      </c>
      <c r="B354" s="47" t="s">
        <v>2018</v>
      </c>
      <c r="C354" s="48">
        <v>4562.1857269957773</v>
      </c>
      <c r="D354" s="48">
        <v>4532.0089540482431</v>
      </c>
    </row>
    <row r="355" spans="1:4" ht="15.5" x14ac:dyDescent="0.3">
      <c r="A355" s="54">
        <v>0.74140818896908833</v>
      </c>
      <c r="B355" s="47" t="s">
        <v>1750</v>
      </c>
      <c r="C355" s="48">
        <v>6492.3216080007005</v>
      </c>
      <c r="D355" s="48">
        <v>6497.2800314817468</v>
      </c>
    </row>
    <row r="356" spans="1:4" ht="15.5" x14ac:dyDescent="0.3">
      <c r="A356" s="54">
        <v>0.44770196164676224</v>
      </c>
      <c r="B356" s="47" t="s">
        <v>1752</v>
      </c>
      <c r="C356" s="48">
        <v>8898.8730487174707</v>
      </c>
      <c r="D356" s="48">
        <v>8907.0413225637531</v>
      </c>
    </row>
    <row r="357" spans="1:4" ht="15.5" x14ac:dyDescent="0.3">
      <c r="A357" s="54">
        <v>0.28509456620943829</v>
      </c>
      <c r="B357" s="47" t="s">
        <v>1751</v>
      </c>
      <c r="C357" s="48">
        <v>9777.413892993085</v>
      </c>
      <c r="D357" s="48">
        <v>9858.2786287705549</v>
      </c>
    </row>
    <row r="358" spans="1:4" ht="15.5" x14ac:dyDescent="0.3">
      <c r="A358" s="54">
        <v>0.15991140481802368</v>
      </c>
      <c r="B358" s="47" t="s">
        <v>1815</v>
      </c>
      <c r="C358" s="48">
        <v>22775.554785578133</v>
      </c>
      <c r="D358" s="48">
        <v>22708.285981599871</v>
      </c>
    </row>
    <row r="359" spans="1:4" ht="15.5" x14ac:dyDescent="0.3">
      <c r="A359" s="54">
        <v>9.7533088452295247E-2</v>
      </c>
      <c r="B359" s="47" t="s">
        <v>2019</v>
      </c>
      <c r="C359" s="48">
        <v>25648.226053217622</v>
      </c>
      <c r="D359" s="48">
        <v>25788.585851435622</v>
      </c>
    </row>
    <row r="360" spans="1:4" ht="15.5" x14ac:dyDescent="0.3">
      <c r="A360" s="54">
        <v>0.91045973872441655</v>
      </c>
      <c r="B360" s="47" t="s">
        <v>2020</v>
      </c>
      <c r="C360" s="48">
        <v>7035.7062228324739</v>
      </c>
      <c r="D360" s="48">
        <v>7103.4936661368884</v>
      </c>
    </row>
    <row r="361" spans="1:4" ht="15.5" x14ac:dyDescent="0.3">
      <c r="A361" s="54">
        <v>0.93912521945233729</v>
      </c>
      <c r="B361" s="47" t="s">
        <v>2021</v>
      </c>
      <c r="C361" s="48">
        <v>7021.8643571028733</v>
      </c>
      <c r="D361" s="48">
        <v>6989.5602835178179</v>
      </c>
    </row>
    <row r="362" spans="1:4" ht="15.5" x14ac:dyDescent="0.3">
      <c r="A362" s="54">
        <v>0.44378910646815939</v>
      </c>
      <c r="B362" s="47" t="s">
        <v>1756</v>
      </c>
      <c r="C362" s="48">
        <v>7937.8704620419958</v>
      </c>
      <c r="D362" s="48">
        <v>7884.0111067827738</v>
      </c>
    </row>
    <row r="363" spans="1:4" ht="15.5" x14ac:dyDescent="0.3">
      <c r="A363" s="54">
        <v>0.26146957048150021</v>
      </c>
      <c r="B363" s="47" t="s">
        <v>2022</v>
      </c>
      <c r="C363" s="48">
        <v>9276.8728080021483</v>
      </c>
      <c r="D363" s="48">
        <v>9253.0104634570598</v>
      </c>
    </row>
    <row r="364" spans="1:4" ht="15.5" x14ac:dyDescent="0.3">
      <c r="A364" s="54">
        <v>0.97498235294400326</v>
      </c>
      <c r="B364" s="47" t="s">
        <v>1757</v>
      </c>
      <c r="C364" s="48">
        <v>3965.0437393192838</v>
      </c>
      <c r="D364" s="48">
        <v>3948.3860108205722</v>
      </c>
    </row>
    <row r="365" spans="1:4" ht="15.5" x14ac:dyDescent="0.3">
      <c r="A365" s="54">
        <v>8.2254999667913498E-2</v>
      </c>
      <c r="B365" s="47" t="s">
        <v>2023</v>
      </c>
      <c r="C365" s="48">
        <v>4781.8140757338751</v>
      </c>
      <c r="D365" s="48">
        <v>4731.3721003794608</v>
      </c>
    </row>
    <row r="366" spans="1:4" ht="15.5" x14ac:dyDescent="0.3">
      <c r="A366" s="54">
        <v>0.16674947932665374</v>
      </c>
      <c r="B366" s="47" t="s">
        <v>2024</v>
      </c>
      <c r="C366" s="48">
        <v>5824.835349622158</v>
      </c>
      <c r="D366" s="48">
        <v>5818.1628581525074</v>
      </c>
    </row>
    <row r="367" spans="1:4" ht="15.5" x14ac:dyDescent="0.3">
      <c r="A367" s="54">
        <v>0.27690177482141953</v>
      </c>
      <c r="B367" s="47" t="s">
        <v>2025</v>
      </c>
      <c r="C367" s="48">
        <v>4378.7585599522627</v>
      </c>
      <c r="D367" s="48">
        <v>4388.3303859863818</v>
      </c>
    </row>
    <row r="368" spans="1:4" ht="15.5" x14ac:dyDescent="0.3">
      <c r="A368" s="54">
        <v>0.6711227803019475</v>
      </c>
      <c r="B368" s="47" t="s">
        <v>2026</v>
      </c>
      <c r="C368" s="48">
        <v>4558.9357512197394</v>
      </c>
      <c r="D368" s="48">
        <v>4455.5882986944589</v>
      </c>
    </row>
    <row r="369" spans="1:4" ht="15.5" x14ac:dyDescent="0.3">
      <c r="A369" s="54">
        <v>0.77518555795507793</v>
      </c>
      <c r="B369" s="47" t="s">
        <v>2027</v>
      </c>
      <c r="C369" s="48">
        <v>4988.9765729240326</v>
      </c>
      <c r="D369" s="48">
        <v>4960.2737222712631</v>
      </c>
    </row>
    <row r="370" spans="1:4" ht="15.5" x14ac:dyDescent="0.3">
      <c r="A370" s="54">
        <v>0.27257279979333904</v>
      </c>
      <c r="B370" s="47" t="s">
        <v>2028</v>
      </c>
      <c r="C370" s="48">
        <v>5614.0962375865347</v>
      </c>
      <c r="D370" s="48">
        <v>5562.56575232869</v>
      </c>
    </row>
    <row r="371" spans="1:4" ht="15.5" x14ac:dyDescent="0.3">
      <c r="A371" s="54">
        <v>0.74606800830327724</v>
      </c>
      <c r="B371" s="47" t="s">
        <v>2029</v>
      </c>
      <c r="C371" s="48">
        <v>6100.9071553463637</v>
      </c>
      <c r="D371" s="48">
        <v>6053.3162411742524</v>
      </c>
    </row>
    <row r="372" spans="1:4" ht="15.5" x14ac:dyDescent="0.3">
      <c r="A372" s="54">
        <v>8.833083542365705E-2</v>
      </c>
      <c r="B372" s="47" t="s">
        <v>1759</v>
      </c>
      <c r="C372" s="48">
        <v>7328.4458098469067</v>
      </c>
      <c r="D372" s="48">
        <v>7332.6209796937719</v>
      </c>
    </row>
    <row r="373" spans="1:4" ht="15.5" x14ac:dyDescent="0.3">
      <c r="A373" s="54">
        <v>0.31533196983315193</v>
      </c>
      <c r="B373" s="47" t="s">
        <v>1758</v>
      </c>
      <c r="C373" s="48">
        <v>7803.0747817417014</v>
      </c>
      <c r="D373" s="48">
        <v>7846.8806239925398</v>
      </c>
    </row>
    <row r="374" spans="1:4" ht="15.5" x14ac:dyDescent="0.3">
      <c r="A374" s="54">
        <v>5.0942074976699225E-2</v>
      </c>
      <c r="B374" s="47" t="s">
        <v>2030</v>
      </c>
      <c r="C374" s="48">
        <v>9271.1218181290915</v>
      </c>
      <c r="D374" s="48">
        <v>9360.4279480633177</v>
      </c>
    </row>
    <row r="375" spans="1:4" ht="15.5" x14ac:dyDescent="0.3">
      <c r="A375" s="54">
        <v>9.7905128674413477E-2</v>
      </c>
      <c r="B375" s="47" t="s">
        <v>2031</v>
      </c>
      <c r="C375" s="48">
        <v>4436.8234394171232</v>
      </c>
      <c r="D375" s="48">
        <v>4377.0873139421747</v>
      </c>
    </row>
    <row r="376" spans="1:4" ht="15.5" x14ac:dyDescent="0.3">
      <c r="A376" s="54">
        <v>0.41111577000856481</v>
      </c>
      <c r="B376" s="47" t="s">
        <v>2032</v>
      </c>
      <c r="C376" s="48">
        <v>4431.3545219146727</v>
      </c>
      <c r="D376" s="48">
        <v>4352.6851264840261</v>
      </c>
    </row>
    <row r="377" spans="1:4" ht="15.5" x14ac:dyDescent="0.3">
      <c r="A377" s="54">
        <v>0.81757866546370406</v>
      </c>
      <c r="B377" s="47" t="s">
        <v>2033</v>
      </c>
      <c r="C377" s="48">
        <v>5263.4161027914588</v>
      </c>
      <c r="D377" s="48">
        <v>5232.1011762608068</v>
      </c>
    </row>
    <row r="378" spans="1:4" ht="15.5" x14ac:dyDescent="0.3">
      <c r="A378" s="54">
        <v>0.16783645377798839</v>
      </c>
      <c r="B378" s="47" t="s">
        <v>2034</v>
      </c>
      <c r="C378" s="48">
        <v>6390.1797144317388</v>
      </c>
      <c r="D378" s="48">
        <v>6154.362505042981</v>
      </c>
    </row>
    <row r="379" spans="1:4" ht="15.5" x14ac:dyDescent="0.3">
      <c r="A379" s="54">
        <v>0.51058328010663578</v>
      </c>
      <c r="B379" s="47" t="s">
        <v>2035</v>
      </c>
      <c r="C379" s="48">
        <v>6927.197276337899</v>
      </c>
      <c r="D379" s="48">
        <v>6761.8164339938421</v>
      </c>
    </row>
    <row r="380" spans="1:4" ht="15.5" x14ac:dyDescent="0.3">
      <c r="A380" s="54">
        <v>8.5348436032949948E-2</v>
      </c>
      <c r="B380" s="47" t="s">
        <v>2036</v>
      </c>
      <c r="C380" s="48">
        <v>4858.3081867004803</v>
      </c>
      <c r="D380" s="48">
        <v>4915.333653612407</v>
      </c>
    </row>
    <row r="381" spans="1:4" ht="15.5" x14ac:dyDescent="0.3">
      <c r="A381" s="54">
        <v>0.25430118331359686</v>
      </c>
      <c r="B381" s="47" t="s">
        <v>2037</v>
      </c>
      <c r="C381" s="48">
        <v>5571.8763525949935</v>
      </c>
      <c r="D381" s="48">
        <v>5574.2943607559901</v>
      </c>
    </row>
    <row r="382" spans="1:4" ht="15.5" x14ac:dyDescent="0.3">
      <c r="A382" s="54">
        <v>0.61009638999757998</v>
      </c>
      <c r="B382" s="47" t="s">
        <v>2038</v>
      </c>
      <c r="C382" s="48">
        <v>6597.2722188966345</v>
      </c>
      <c r="D382" s="48">
        <v>6592.2458177552398</v>
      </c>
    </row>
    <row r="383" spans="1:4" ht="15.5" x14ac:dyDescent="0.3">
      <c r="A383" s="54">
        <v>0.78942234368990016</v>
      </c>
      <c r="B383" s="47" t="s">
        <v>1761</v>
      </c>
      <c r="C383" s="48">
        <v>6980.3938001710212</v>
      </c>
      <c r="D383" s="48">
        <v>6988.8517823897128</v>
      </c>
    </row>
    <row r="384" spans="1:4" ht="15.5" x14ac:dyDescent="0.3">
      <c r="A384" s="54">
        <v>0.16223205971575871</v>
      </c>
      <c r="B384" s="47" t="s">
        <v>1760</v>
      </c>
      <c r="C384" s="48">
        <v>9487.8852153842017</v>
      </c>
      <c r="D384" s="48">
        <v>9412.3967485983612</v>
      </c>
    </row>
    <row r="385" spans="1:4" ht="15.5" x14ac:dyDescent="0.3">
      <c r="A385" s="54">
        <v>3.0305931771410721E-2</v>
      </c>
      <c r="B385" s="47" t="s">
        <v>1764</v>
      </c>
      <c r="C385" s="48">
        <v>2359.7523436804158</v>
      </c>
      <c r="D385" s="48">
        <v>2366.0998421263698</v>
      </c>
    </row>
    <row r="386" spans="1:4" ht="15.5" x14ac:dyDescent="0.3">
      <c r="A386" s="54">
        <v>0.34608885857896221</v>
      </c>
      <c r="B386" s="47" t="s">
        <v>1763</v>
      </c>
      <c r="C386" s="48">
        <v>3012.947828616363</v>
      </c>
      <c r="D386" s="48">
        <v>2994.3414312245404</v>
      </c>
    </row>
    <row r="387" spans="1:4" ht="15.5" x14ac:dyDescent="0.3">
      <c r="A387" s="54">
        <v>0.62018064143079976</v>
      </c>
      <c r="B387" s="47" t="s">
        <v>2039</v>
      </c>
      <c r="C387" s="48">
        <v>4277.957099636239</v>
      </c>
      <c r="D387" s="48">
        <v>4281.187937113491</v>
      </c>
    </row>
    <row r="388" spans="1:4" ht="15.5" x14ac:dyDescent="0.3">
      <c r="A388" s="54">
        <v>0.44187306417803895</v>
      </c>
      <c r="B388" s="47" t="s">
        <v>1762</v>
      </c>
      <c r="C388" s="48">
        <v>5045.1197084413652</v>
      </c>
      <c r="D388" s="48">
        <v>5036.7729749794953</v>
      </c>
    </row>
    <row r="389" spans="1:4" ht="15.5" x14ac:dyDescent="0.3">
      <c r="A389" s="54">
        <v>0.7464010167256554</v>
      </c>
      <c r="B389" s="47" t="s">
        <v>2040</v>
      </c>
      <c r="C389" s="48">
        <v>2378.6092602219378</v>
      </c>
      <c r="D389" s="48">
        <v>2374.1667166390189</v>
      </c>
    </row>
    <row r="390" spans="1:4" ht="15.5" x14ac:dyDescent="0.3">
      <c r="A390" s="54">
        <v>0.53465603353918689</v>
      </c>
      <c r="B390" s="47" t="s">
        <v>1766</v>
      </c>
      <c r="C390" s="48">
        <v>3426.7686494853438</v>
      </c>
      <c r="D390" s="48">
        <v>3363.6834546187633</v>
      </c>
    </row>
    <row r="391" spans="1:4" ht="15.5" x14ac:dyDescent="0.3">
      <c r="A391" s="54">
        <v>0.69004405196569851</v>
      </c>
      <c r="B391" s="47" t="s">
        <v>2041</v>
      </c>
      <c r="C391" s="48">
        <v>5251.8944179164619</v>
      </c>
      <c r="D391" s="48">
        <v>5215.1442680158025</v>
      </c>
    </row>
    <row r="392" spans="1:4" ht="15.5" x14ac:dyDescent="0.3">
      <c r="A392" s="54">
        <v>0.11646821399385532</v>
      </c>
      <c r="B392" s="47" t="s">
        <v>2042</v>
      </c>
      <c r="C392" s="48">
        <v>6319.4215006239165</v>
      </c>
      <c r="D392" s="48">
        <v>6277.7267164935483</v>
      </c>
    </row>
    <row r="393" spans="1:4" ht="15.5" x14ac:dyDescent="0.3">
      <c r="A393" s="54">
        <v>0.88718131583958926</v>
      </c>
      <c r="B393" s="47" t="s">
        <v>1774</v>
      </c>
      <c r="C393" s="48">
        <v>3546.9458336493053</v>
      </c>
      <c r="D393" s="48">
        <v>3565.1513479894334</v>
      </c>
    </row>
    <row r="394" spans="1:4" ht="15.5" x14ac:dyDescent="0.3">
      <c r="A394" s="54">
        <v>0.10459571499844023</v>
      </c>
      <c r="B394" s="47" t="s">
        <v>1773</v>
      </c>
      <c r="C394" s="48">
        <v>4100.1828912110313</v>
      </c>
      <c r="D394" s="48">
        <v>4103.8432140935874</v>
      </c>
    </row>
    <row r="395" spans="1:4" ht="15.5" x14ac:dyDescent="0.3">
      <c r="A395" s="54">
        <v>0.87448616804252399</v>
      </c>
      <c r="B395" s="47" t="s">
        <v>1772</v>
      </c>
      <c r="C395" s="48">
        <v>4482.5894937785479</v>
      </c>
      <c r="D395" s="48">
        <v>4421.7499699032369</v>
      </c>
    </row>
    <row r="396" spans="1:4" ht="15.5" x14ac:dyDescent="0.3">
      <c r="A396" s="54">
        <v>0.44462120795670179</v>
      </c>
      <c r="B396" s="47" t="s">
        <v>1771</v>
      </c>
      <c r="C396" s="48">
        <v>5395.9936429271829</v>
      </c>
      <c r="D396" s="48">
        <v>5363.0380345049971</v>
      </c>
    </row>
    <row r="397" spans="1:4" ht="15.5" x14ac:dyDescent="0.3">
      <c r="A397" s="54">
        <v>0.93066396654770722</v>
      </c>
      <c r="B397" s="47" t="s">
        <v>1770</v>
      </c>
      <c r="C397" s="48">
        <v>6550.1414294831366</v>
      </c>
      <c r="D397" s="48">
        <v>6506.9712132410705</v>
      </c>
    </row>
    <row r="398" spans="1:4" ht="15.5" x14ac:dyDescent="0.3">
      <c r="A398" s="54">
        <v>0.8252129113277018</v>
      </c>
      <c r="B398" s="47" t="s">
        <v>1769</v>
      </c>
      <c r="C398" s="48">
        <v>7396.1537203685266</v>
      </c>
      <c r="D398" s="48">
        <v>7407.7196458653989</v>
      </c>
    </row>
    <row r="399" spans="1:4" ht="15.5" x14ac:dyDescent="0.3">
      <c r="A399" s="54">
        <v>0.27677297166390691</v>
      </c>
      <c r="B399" s="47" t="s">
        <v>1768</v>
      </c>
      <c r="C399" s="48">
        <v>8270.8668194572201</v>
      </c>
      <c r="D399" s="48">
        <v>8129.4816477856821</v>
      </c>
    </row>
    <row r="400" spans="1:4" ht="15.5" x14ac:dyDescent="0.3">
      <c r="A400" s="54">
        <v>0.3406666408908986</v>
      </c>
      <c r="B400" s="47" t="s">
        <v>1767</v>
      </c>
      <c r="C400" s="48">
        <v>5705.0022032678453</v>
      </c>
      <c r="D400" s="48">
        <v>5729.3359537660381</v>
      </c>
    </row>
    <row r="401" spans="1:4" ht="15.5" x14ac:dyDescent="0.3">
      <c r="A401" s="54">
        <v>0.14868020673113502</v>
      </c>
      <c r="B401" s="47" t="s">
        <v>2043</v>
      </c>
      <c r="C401" s="48">
        <v>6019.9937415823242</v>
      </c>
      <c r="D401" s="48">
        <v>6079.1418106577885</v>
      </c>
    </row>
    <row r="402" spans="1:4" ht="15.5" x14ac:dyDescent="0.3">
      <c r="A402" s="54">
        <v>0.91555836800079249</v>
      </c>
      <c r="B402" s="47" t="s">
        <v>2044</v>
      </c>
      <c r="C402" s="48">
        <v>6580.5077097819412</v>
      </c>
      <c r="D402" s="48">
        <v>6544.0684363045129</v>
      </c>
    </row>
    <row r="403" spans="1:4" ht="15.5" x14ac:dyDescent="0.3">
      <c r="A403" s="54">
        <v>0.93564157661909808</v>
      </c>
      <c r="B403" s="47" t="s">
        <v>2045</v>
      </c>
      <c r="C403" s="48">
        <v>4703.8519363765336</v>
      </c>
      <c r="D403" s="48">
        <v>4400.5681930442961</v>
      </c>
    </row>
    <row r="404" spans="1:4" ht="15.5" x14ac:dyDescent="0.3">
      <c r="A404" s="54">
        <v>0.97515768522532087</v>
      </c>
      <c r="B404" s="47" t="s">
        <v>2046</v>
      </c>
      <c r="C404" s="48">
        <v>5354.7027000633825</v>
      </c>
      <c r="D404" s="48">
        <v>5431.7901993013493</v>
      </c>
    </row>
    <row r="405" spans="1:4" ht="15.5" x14ac:dyDescent="0.3">
      <c r="A405" s="54">
        <v>0.14503208321581229</v>
      </c>
      <c r="B405" s="47" t="s">
        <v>2047</v>
      </c>
      <c r="C405" s="48">
        <v>5732.0275852251043</v>
      </c>
      <c r="D405" s="48">
        <v>5740.15913674886</v>
      </c>
    </row>
    <row r="406" spans="1:4" ht="15.5" x14ac:dyDescent="0.3">
      <c r="A406" s="54">
        <v>0.16606304596372568</v>
      </c>
      <c r="B406" s="47" t="s">
        <v>1777</v>
      </c>
      <c r="C406" s="48">
        <v>4507.4794960461695</v>
      </c>
      <c r="D406" s="48">
        <v>4507.4850953711184</v>
      </c>
    </row>
    <row r="407" spans="1:4" ht="15.5" x14ac:dyDescent="0.3">
      <c r="A407" s="54">
        <v>0.66548684036620354</v>
      </c>
      <c r="B407" s="47" t="s">
        <v>1776</v>
      </c>
      <c r="C407" s="48">
        <v>5345.3951522184025</v>
      </c>
      <c r="D407" s="48">
        <v>5272.9577095950399</v>
      </c>
    </row>
    <row r="408" spans="1:4" ht="15.5" x14ac:dyDescent="0.3">
      <c r="A408" s="54">
        <v>0.8272442270449476</v>
      </c>
      <c r="B408" s="47" t="s">
        <v>1775</v>
      </c>
      <c r="C408" s="48">
        <v>5628.5185947788314</v>
      </c>
      <c r="D408" s="48">
        <v>5633.4967438143185</v>
      </c>
    </row>
    <row r="409" spans="1:4" ht="15.5" x14ac:dyDescent="0.3">
      <c r="A409" s="54">
        <v>0.73621388178397118</v>
      </c>
      <c r="B409" s="47" t="s">
        <v>2137</v>
      </c>
      <c r="C409" s="48">
        <v>8717.2673212760692</v>
      </c>
      <c r="D409" s="48">
        <v>8650.2555291034714</v>
      </c>
    </row>
    <row r="410" spans="1:4" ht="15.5" x14ac:dyDescent="0.3">
      <c r="A410" s="54">
        <v>0.81946789135434439</v>
      </c>
      <c r="B410" s="47" t="s">
        <v>2138</v>
      </c>
      <c r="C410" s="48">
        <v>5495.2140859899991</v>
      </c>
      <c r="D410" s="48">
        <v>5435.2360096899174</v>
      </c>
    </row>
    <row r="411" spans="1:4" ht="15.5" x14ac:dyDescent="0.3">
      <c r="A411" s="54">
        <v>0.69090997966277379</v>
      </c>
      <c r="B411" s="47" t="s">
        <v>2139</v>
      </c>
      <c r="C411" s="48">
        <v>6571.9659618812329</v>
      </c>
      <c r="D411" s="48">
        <v>6611.1012422755994</v>
      </c>
    </row>
    <row r="412" spans="1:4" ht="15.5" x14ac:dyDescent="0.3">
      <c r="A412" s="54">
        <v>0.55603511850721632</v>
      </c>
      <c r="B412" s="47" t="s">
        <v>2140</v>
      </c>
      <c r="C412" s="48">
        <v>7250.9005335063293</v>
      </c>
      <c r="D412" s="48">
        <v>7260.3274891869269</v>
      </c>
    </row>
    <row r="413" spans="1:4" ht="15.5" x14ac:dyDescent="0.3">
      <c r="A413" s="54">
        <v>0.92983558701858415</v>
      </c>
      <c r="B413" s="47" t="s">
        <v>2141</v>
      </c>
      <c r="C413" s="48">
        <v>8273.070679583243</v>
      </c>
      <c r="D413" s="48">
        <v>8239.2284756658537</v>
      </c>
    </row>
    <row r="414" spans="1:4" ht="15.5" x14ac:dyDescent="0.3">
      <c r="A414" s="54">
        <v>0.67046052642632858</v>
      </c>
      <c r="B414" s="47" t="s">
        <v>2142</v>
      </c>
      <c r="C414" s="48">
        <v>5849.6575992631897</v>
      </c>
      <c r="D414" s="48">
        <v>5816.567842194082</v>
      </c>
    </row>
    <row r="415" spans="1:4" ht="15.5" x14ac:dyDescent="0.3">
      <c r="A415" s="54">
        <v>0.17659716595523189</v>
      </c>
      <c r="B415" s="47" t="s">
        <v>2143</v>
      </c>
      <c r="C415" s="48">
        <v>6586.8883237201098</v>
      </c>
      <c r="D415" s="48">
        <v>6556.9935711933895</v>
      </c>
    </row>
    <row r="416" spans="1:4" ht="15.5" x14ac:dyDescent="0.3">
      <c r="A416" s="54">
        <v>0.82954430961771575</v>
      </c>
      <c r="B416" s="47" t="s">
        <v>2144</v>
      </c>
      <c r="C416" s="48">
        <v>7049.0525375883071</v>
      </c>
      <c r="D416" s="48">
        <v>6996.4985551580321</v>
      </c>
    </row>
    <row r="417" spans="1:4" ht="15.5" x14ac:dyDescent="0.3">
      <c r="A417" s="54">
        <v>0.1673542170226604</v>
      </c>
      <c r="B417" s="47" t="s">
        <v>2145</v>
      </c>
      <c r="C417" s="48">
        <v>4123.0190362521698</v>
      </c>
      <c r="D417" s="48">
        <v>4078.3803887352669</v>
      </c>
    </row>
    <row r="418" spans="1:4" ht="15.5" x14ac:dyDescent="0.3">
      <c r="A418" s="54">
        <v>0.99058487959647279</v>
      </c>
      <c r="B418" s="47" t="s">
        <v>2146</v>
      </c>
      <c r="C418" s="48">
        <v>4713.3894097285765</v>
      </c>
      <c r="D418" s="48">
        <v>4717.3610257512482</v>
      </c>
    </row>
    <row r="419" spans="1:4" ht="15.5" x14ac:dyDescent="0.3">
      <c r="A419" s="54">
        <v>0.34689971021848109</v>
      </c>
      <c r="B419" s="47" t="s">
        <v>2147</v>
      </c>
      <c r="C419" s="48">
        <v>6289.8623089803823</v>
      </c>
      <c r="D419" s="48">
        <v>6280.2323317336386</v>
      </c>
    </row>
    <row r="420" spans="1:4" ht="15.5" x14ac:dyDescent="0.3">
      <c r="A420" s="54">
        <v>0.78807312078329417</v>
      </c>
      <c r="B420" s="47" t="s">
        <v>2148</v>
      </c>
      <c r="C420" s="48">
        <v>3061.0689155321938</v>
      </c>
      <c r="D420" s="48">
        <v>3053.8614094552372</v>
      </c>
    </row>
    <row r="421" spans="1:4" ht="15.5" x14ac:dyDescent="0.3">
      <c r="A421" s="54">
        <v>0.22149732669609257</v>
      </c>
      <c r="B421" s="47" t="s">
        <v>2149</v>
      </c>
      <c r="C421" s="48">
        <v>3844.734784556782</v>
      </c>
      <c r="D421" s="48">
        <v>3757.1233147177513</v>
      </c>
    </row>
    <row r="422" spans="1:4" ht="15.5" x14ac:dyDescent="0.3">
      <c r="A422" s="54">
        <v>0.9446563674416637</v>
      </c>
      <c r="B422" s="47" t="s">
        <v>2150</v>
      </c>
      <c r="C422" s="48">
        <v>4768.4766081870439</v>
      </c>
      <c r="D422" s="48">
        <v>4785.2114125433791</v>
      </c>
    </row>
    <row r="423" spans="1:4" ht="15.5" x14ac:dyDescent="0.3">
      <c r="A423" s="54">
        <v>4.5713769443755936E-3</v>
      </c>
      <c r="B423" s="47" t="s">
        <v>2151</v>
      </c>
      <c r="C423" s="48">
        <v>6906.7490448222879</v>
      </c>
      <c r="D423" s="48">
        <v>6894.8407207367354</v>
      </c>
    </row>
    <row r="424" spans="1:4" ht="15.5" x14ac:dyDescent="0.3">
      <c r="A424" s="54">
        <v>0.77483980338878888</v>
      </c>
      <c r="B424" s="47" t="s">
        <v>2152</v>
      </c>
      <c r="C424" s="48">
        <v>4478.9805081407985</v>
      </c>
      <c r="D424" s="48">
        <v>4504.2016823261365</v>
      </c>
    </row>
    <row r="425" spans="1:4" ht="15.5" x14ac:dyDescent="0.3">
      <c r="A425" s="54">
        <v>0.17725508111254817</v>
      </c>
      <c r="B425" s="47" t="s">
        <v>2153</v>
      </c>
      <c r="C425" s="48">
        <v>4955.8172882256849</v>
      </c>
      <c r="D425" s="48">
        <v>4757.9017782989049</v>
      </c>
    </row>
    <row r="426" spans="1:4" ht="15.5" x14ac:dyDescent="0.3">
      <c r="A426" s="54">
        <v>0.84977535134089499</v>
      </c>
      <c r="B426" s="47" t="s">
        <v>2154</v>
      </c>
      <c r="C426" s="48">
        <v>5234.5064613367331</v>
      </c>
      <c r="D426" s="48">
        <v>5266.3943865746069</v>
      </c>
    </row>
    <row r="427" spans="1:4" ht="15.5" x14ac:dyDescent="0.3">
      <c r="A427" s="54">
        <v>0.46126687993941118</v>
      </c>
      <c r="B427" s="47" t="s">
        <v>2155</v>
      </c>
      <c r="C427" s="48">
        <v>5764.9463379933413</v>
      </c>
      <c r="D427" s="48">
        <v>5729.0117168510524</v>
      </c>
    </row>
    <row r="428" spans="1:4" ht="15.5" x14ac:dyDescent="0.3">
      <c r="A428" s="54">
        <v>0.98455731777216415</v>
      </c>
      <c r="B428" s="47" t="s">
        <v>2156</v>
      </c>
      <c r="C428" s="48">
        <v>6334.2780114924235</v>
      </c>
      <c r="D428" s="48">
        <v>6360.0739902768255</v>
      </c>
    </row>
    <row r="429" spans="1:4" ht="15.5" x14ac:dyDescent="0.3">
      <c r="A429" s="54">
        <v>0.93957221204998465</v>
      </c>
      <c r="B429" s="47" t="s">
        <v>2157</v>
      </c>
      <c r="C429" s="48">
        <v>8521.962470250799</v>
      </c>
      <c r="D429" s="48">
        <v>8574.673000474957</v>
      </c>
    </row>
    <row r="430" spans="1:4" ht="15.5" x14ac:dyDescent="0.3">
      <c r="A430" s="54">
        <v>0.86074740282102113</v>
      </c>
      <c r="B430" s="47" t="s">
        <v>2158</v>
      </c>
      <c r="C430" s="48">
        <v>4147.0231524707278</v>
      </c>
      <c r="D430" s="48">
        <v>4083.2716719385739</v>
      </c>
    </row>
    <row r="431" spans="1:4" ht="15.5" x14ac:dyDescent="0.3">
      <c r="A431" s="54">
        <v>0.16904292804472321</v>
      </c>
      <c r="B431" s="47" t="s">
        <v>2159</v>
      </c>
      <c r="C431" s="48">
        <v>4595.0673327064687</v>
      </c>
      <c r="D431" s="48">
        <v>4621.635497466611</v>
      </c>
    </row>
    <row r="432" spans="1:4" ht="15.5" x14ac:dyDescent="0.3">
      <c r="A432" s="54">
        <v>0.22467261540131001</v>
      </c>
      <c r="B432" s="47" t="s">
        <v>2160</v>
      </c>
      <c r="C432" s="48">
        <v>5585.9791401782668</v>
      </c>
      <c r="D432" s="48">
        <v>5553.2689013649706</v>
      </c>
    </row>
    <row r="433" spans="1:4" ht="15.5" x14ac:dyDescent="0.3">
      <c r="A433" s="54">
        <v>0.20082277542647953</v>
      </c>
      <c r="B433" s="47" t="s">
        <v>2161</v>
      </c>
      <c r="C433" s="48">
        <v>3720.9023055825546</v>
      </c>
      <c r="D433" s="48">
        <v>3692.2946792187927</v>
      </c>
    </row>
    <row r="434" spans="1:4" ht="15.5" x14ac:dyDescent="0.3">
      <c r="A434" s="54">
        <v>7.4288246967690874E-3</v>
      </c>
      <c r="B434" s="47" t="s">
        <v>2162</v>
      </c>
      <c r="C434" s="48">
        <v>4385.5513098660422</v>
      </c>
      <c r="D434" s="48">
        <v>4365.8105359665315</v>
      </c>
    </row>
    <row r="435" spans="1:4" ht="15.5" x14ac:dyDescent="0.3">
      <c r="A435" s="54">
        <v>0.19701987318639846</v>
      </c>
      <c r="B435" s="47" t="s">
        <v>2163</v>
      </c>
      <c r="C435" s="48">
        <v>5215.5782963438905</v>
      </c>
      <c r="D435" s="48">
        <v>5236.8074984402301</v>
      </c>
    </row>
    <row r="436" spans="1:4" ht="15.5" x14ac:dyDescent="0.3">
      <c r="A436" s="54">
        <v>0.1187943800505914</v>
      </c>
      <c r="B436" s="47" t="s">
        <v>2164</v>
      </c>
      <c r="C436" s="48">
        <v>6339.4745874455139</v>
      </c>
      <c r="D436" s="48">
        <v>6111.5348017563265</v>
      </c>
    </row>
    <row r="437" spans="1:4" ht="15.5" x14ac:dyDescent="0.3">
      <c r="A437" s="54">
        <v>0.55032085846097079</v>
      </c>
      <c r="B437" s="47" t="s">
        <v>2165</v>
      </c>
      <c r="C437" s="48">
        <v>7626.3640711985445</v>
      </c>
      <c r="D437" s="48">
        <v>7608.6807508808815</v>
      </c>
    </row>
    <row r="438" spans="1:4" ht="15.5" x14ac:dyDescent="0.3">
      <c r="A438" s="54">
        <v>6.4130280717679233E-2</v>
      </c>
      <c r="B438" s="47" t="s">
        <v>2166</v>
      </c>
      <c r="C438" s="48">
        <v>2928.8918879025969</v>
      </c>
      <c r="D438" s="48">
        <v>2906.2706057348787</v>
      </c>
    </row>
    <row r="439" spans="1:4" ht="15.5" x14ac:dyDescent="0.3">
      <c r="A439" s="54">
        <v>0.12600367667434953</v>
      </c>
      <c r="B439" s="47" t="s">
        <v>2167</v>
      </c>
      <c r="C439" s="48">
        <v>3328.5242649991528</v>
      </c>
      <c r="D439" s="48">
        <v>3349.6965907156987</v>
      </c>
    </row>
    <row r="440" spans="1:4" ht="15.5" x14ac:dyDescent="0.3">
      <c r="A440" s="54">
        <v>7.9258596432941752E-3</v>
      </c>
      <c r="B440" s="47" t="s">
        <v>2168</v>
      </c>
      <c r="C440" s="48">
        <v>4025.6830329811901</v>
      </c>
      <c r="D440" s="48">
        <v>3972.4930981557359</v>
      </c>
    </row>
    <row r="441" spans="1:4" ht="15.5" x14ac:dyDescent="0.3">
      <c r="A441" s="54">
        <v>0.53470410011274894</v>
      </c>
      <c r="B441" s="47" t="s">
        <v>2169</v>
      </c>
      <c r="C441" s="48">
        <v>5233.8934179686748</v>
      </c>
      <c r="D441" s="48">
        <v>5266.1761804396037</v>
      </c>
    </row>
    <row r="442" spans="1:4" ht="15.5" x14ac:dyDescent="0.3">
      <c r="A442" s="54">
        <v>0.7976096075891802</v>
      </c>
      <c r="B442" s="47" t="s">
        <v>2170</v>
      </c>
      <c r="C442" s="48">
        <v>4060.6208296936725</v>
      </c>
      <c r="D442" s="48">
        <v>4091.0996526639301</v>
      </c>
    </row>
    <row r="443" spans="1:4" ht="15.5" x14ac:dyDescent="0.3">
      <c r="A443" s="54">
        <v>7.3809577741244525E-2</v>
      </c>
      <c r="B443" s="47" t="s">
        <v>2171</v>
      </c>
      <c r="C443" s="48">
        <v>6662.6164070474533</v>
      </c>
      <c r="D443" s="48">
        <v>6575.5999076135495</v>
      </c>
    </row>
    <row r="444" spans="1:4" ht="15.5" x14ac:dyDescent="0.3">
      <c r="A444" s="54">
        <v>0.82385383217747199</v>
      </c>
      <c r="B444" s="47" t="s">
        <v>2172</v>
      </c>
      <c r="C444" s="48">
        <v>7224.7041537765399</v>
      </c>
      <c r="D444" s="48">
        <v>7170.3519658124696</v>
      </c>
    </row>
    <row r="445" spans="1:4" ht="15.5" x14ac:dyDescent="0.3">
      <c r="A445" s="54">
        <v>0.77376808965757515</v>
      </c>
      <c r="B445" s="47" t="s">
        <v>2173</v>
      </c>
      <c r="C445" s="48">
        <v>8383.8764661170426</v>
      </c>
      <c r="D445" s="48">
        <v>8339.4385137172558</v>
      </c>
    </row>
    <row r="446" spans="1:4" ht="15.5" x14ac:dyDescent="0.3">
      <c r="A446" s="54">
        <v>0.70076067352577986</v>
      </c>
      <c r="B446" s="47" t="s">
        <v>2174</v>
      </c>
      <c r="C446" s="48">
        <v>9886.1520305251561</v>
      </c>
      <c r="D446" s="48">
        <v>9878.4782176662738</v>
      </c>
    </row>
    <row r="447" spans="1:4" ht="15.5" x14ac:dyDescent="0.3">
      <c r="A447" s="54">
        <v>0.93150851901256582</v>
      </c>
      <c r="B447" s="47" t="s">
        <v>2175</v>
      </c>
      <c r="C447" s="48">
        <v>10781.4099548628</v>
      </c>
      <c r="D447" s="48">
        <v>10755.29972647656</v>
      </c>
    </row>
    <row r="448" spans="1:4" ht="15.5" x14ac:dyDescent="0.3">
      <c r="A448" s="54">
        <v>0.31519681692738388</v>
      </c>
      <c r="B448" s="47" t="s">
        <v>2176</v>
      </c>
      <c r="C448" s="48">
        <v>4679.1106290102962</v>
      </c>
      <c r="D448" s="48">
        <v>4663.9925910713091</v>
      </c>
    </row>
    <row r="449" spans="1:4" ht="15.5" x14ac:dyDescent="0.3">
      <c r="A449" s="54">
        <v>0.60029085255194325</v>
      </c>
      <c r="B449" s="47" t="s">
        <v>2048</v>
      </c>
      <c r="C449" s="48">
        <v>5460.4435756350249</v>
      </c>
      <c r="D449" s="48">
        <v>5438.6184025209677</v>
      </c>
    </row>
    <row r="450" spans="1:4" ht="15.5" x14ac:dyDescent="0.3">
      <c r="A450" s="54">
        <v>0.60029085255194403</v>
      </c>
      <c r="B450" s="47" t="s">
        <v>1783</v>
      </c>
      <c r="C450" s="48">
        <v>6184.8171701204446</v>
      </c>
      <c r="D450" s="48">
        <v>6053.7869449592354</v>
      </c>
    </row>
    <row r="451" spans="1:4" ht="15.5" x14ac:dyDescent="0.3">
      <c r="A451" s="54">
        <v>0.58796838551774355</v>
      </c>
      <c r="B451" s="47" t="s">
        <v>2049</v>
      </c>
      <c r="C451" s="48">
        <v>4728.5889207305554</v>
      </c>
      <c r="D451" s="48">
        <v>4785.5705892102478</v>
      </c>
    </row>
    <row r="452" spans="1:4" ht="15.5" x14ac:dyDescent="0.3">
      <c r="A452" s="54">
        <v>0.3026296287051331</v>
      </c>
      <c r="B452" s="47" t="s">
        <v>2050</v>
      </c>
      <c r="C452" s="48">
        <v>4700.4859005261496</v>
      </c>
      <c r="D452" s="48">
        <v>4697.9837627085708</v>
      </c>
    </row>
    <row r="453" spans="1:4" ht="15.5" x14ac:dyDescent="0.3">
      <c r="A453" s="54">
        <v>0.37766475103915575</v>
      </c>
      <c r="B453" s="47" t="s">
        <v>2051</v>
      </c>
      <c r="C453" s="48">
        <v>5983.8342217081508</v>
      </c>
      <c r="D453" s="48">
        <v>6033.066905825608</v>
      </c>
    </row>
    <row r="454" spans="1:4" ht="15.5" x14ac:dyDescent="0.3">
      <c r="A454" s="54">
        <v>0.86619438542861449</v>
      </c>
      <c r="B454" s="47" t="s">
        <v>2052</v>
      </c>
      <c r="C454" s="48">
        <v>8072.0499609253002</v>
      </c>
      <c r="D454" s="48">
        <v>8101.5668346451712</v>
      </c>
    </row>
    <row r="455" spans="1:4" ht="15.5" x14ac:dyDescent="0.3">
      <c r="A455" s="54">
        <v>0.30691571259221018</v>
      </c>
      <c r="B455" s="47" t="s">
        <v>2053</v>
      </c>
      <c r="C455" s="48">
        <v>2950.2898711646781</v>
      </c>
      <c r="D455" s="48">
        <v>2911.7756228981098</v>
      </c>
    </row>
    <row r="456" spans="1:4" ht="15.5" x14ac:dyDescent="0.3">
      <c r="A456" s="54">
        <v>0.31039410866072914</v>
      </c>
      <c r="B456" s="47" t="s">
        <v>2054</v>
      </c>
      <c r="C456" s="48">
        <v>3379.0172470689959</v>
      </c>
      <c r="D456" s="48">
        <v>3374.2779489166833</v>
      </c>
    </row>
    <row r="457" spans="1:4" ht="15.5" x14ac:dyDescent="0.3">
      <c r="A457" s="54">
        <v>0.65752538744745226</v>
      </c>
      <c r="B457" s="47" t="s">
        <v>1790</v>
      </c>
      <c r="C457" s="48">
        <v>4075.6453364654199</v>
      </c>
      <c r="D457" s="48">
        <v>4004.8032116243362</v>
      </c>
    </row>
    <row r="458" spans="1:4" ht="15.5" x14ac:dyDescent="0.3">
      <c r="A458" s="54">
        <v>0.12138644907240836</v>
      </c>
      <c r="B458" s="47" t="s">
        <v>2055</v>
      </c>
      <c r="C458" s="48">
        <v>4237.8185690650616</v>
      </c>
      <c r="D458" s="48">
        <v>4296.8630957200085</v>
      </c>
    </row>
    <row r="459" spans="1:4" ht="15.5" x14ac:dyDescent="0.3">
      <c r="A459" s="54">
        <v>0.27049436543410565</v>
      </c>
      <c r="B459" s="47" t="s">
        <v>2056</v>
      </c>
      <c r="C459" s="48">
        <v>4829.0735769474886</v>
      </c>
      <c r="D459" s="48">
        <v>4747.8294852820991</v>
      </c>
    </row>
    <row r="460" spans="1:4" ht="15.5" x14ac:dyDescent="0.3">
      <c r="A460" s="54">
        <v>0.59084374822721597</v>
      </c>
      <c r="B460" s="47" t="s">
        <v>2057</v>
      </c>
      <c r="C460" s="48">
        <v>5701.7481115465043</v>
      </c>
      <c r="D460" s="48">
        <v>5726.6896971860788</v>
      </c>
    </row>
    <row r="461" spans="1:4" ht="15.5" x14ac:dyDescent="0.3">
      <c r="A461" s="54">
        <v>0.51317342330161519</v>
      </c>
      <c r="B461" s="47" t="s">
        <v>2058</v>
      </c>
      <c r="C461" s="48">
        <v>6323.3509744586472</v>
      </c>
      <c r="D461" s="48">
        <v>6337.3481568100278</v>
      </c>
    </row>
    <row r="462" spans="1:4" ht="15.5" x14ac:dyDescent="0.3">
      <c r="A462" s="54">
        <v>0.31672841133040752</v>
      </c>
      <c r="B462" s="47" t="s">
        <v>2059</v>
      </c>
      <c r="C462" s="48">
        <v>5824.0576349819603</v>
      </c>
      <c r="D462" s="48">
        <v>5678.920042631391</v>
      </c>
    </row>
    <row r="463" spans="1:4" ht="15.5" x14ac:dyDescent="0.3">
      <c r="A463" s="54">
        <v>0.14390681316458342</v>
      </c>
      <c r="B463" s="47" t="s">
        <v>1793</v>
      </c>
      <c r="C463" s="48">
        <v>6647.7631404944123</v>
      </c>
      <c r="D463" s="48">
        <v>6617.7766567041299</v>
      </c>
    </row>
    <row r="464" spans="1:4" ht="15.5" x14ac:dyDescent="0.3">
      <c r="A464" s="54">
        <v>0.63123852442105144</v>
      </c>
      <c r="B464" s="47" t="s">
        <v>2060</v>
      </c>
      <c r="C464" s="48">
        <v>7865.5864533627364</v>
      </c>
      <c r="D464" s="48">
        <v>7834.4560169455499</v>
      </c>
    </row>
    <row r="465" spans="1:4" ht="15.5" x14ac:dyDescent="0.3">
      <c r="A465" s="54">
        <v>9.4841548147605037E-3</v>
      </c>
      <c r="B465" s="47" t="s">
        <v>2061</v>
      </c>
      <c r="C465" s="48">
        <v>9117.4267164393823</v>
      </c>
      <c r="D465" s="48">
        <v>9138.5599763549144</v>
      </c>
    </row>
    <row r="466" spans="1:4" ht="15.5" x14ac:dyDescent="0.3">
      <c r="A466" s="54">
        <v>0.27554281299575134</v>
      </c>
      <c r="B466" s="47" t="s">
        <v>1789</v>
      </c>
      <c r="C466" s="48">
        <v>2749.2310845488096</v>
      </c>
      <c r="D466" s="48">
        <v>2640.9259597793152</v>
      </c>
    </row>
    <row r="467" spans="1:4" ht="15.5" x14ac:dyDescent="0.3">
      <c r="A467" s="54">
        <v>0.58282566213479325</v>
      </c>
      <c r="B467" s="47" t="s">
        <v>2062</v>
      </c>
      <c r="C467" s="48">
        <v>3092.1242023118521</v>
      </c>
      <c r="D467" s="48">
        <v>2983.5710632869555</v>
      </c>
    </row>
    <row r="468" spans="1:4" ht="15.5" x14ac:dyDescent="0.3">
      <c r="A468" s="54">
        <v>0.66144835102675514</v>
      </c>
      <c r="B468" s="47" t="s">
        <v>2063</v>
      </c>
      <c r="C468" s="48">
        <v>3618.8796640413216</v>
      </c>
      <c r="D468" s="48">
        <v>3668.5784246411868</v>
      </c>
    </row>
    <row r="469" spans="1:4" ht="15.5" x14ac:dyDescent="0.3">
      <c r="A469" s="54">
        <v>0.85773347579118653</v>
      </c>
      <c r="B469" s="47" t="s">
        <v>2064</v>
      </c>
      <c r="C469" s="48">
        <v>4888.3036407409672</v>
      </c>
      <c r="D469" s="48">
        <v>4897.8179202379188</v>
      </c>
    </row>
    <row r="470" spans="1:4" ht="15.5" x14ac:dyDescent="0.3">
      <c r="A470" s="54">
        <v>0.53812000667570059</v>
      </c>
      <c r="B470" s="47" t="s">
        <v>2065</v>
      </c>
      <c r="C470" s="48">
        <v>3677.8845171286603</v>
      </c>
      <c r="D470" s="48">
        <v>3672.5203002221047</v>
      </c>
    </row>
    <row r="471" spans="1:4" ht="15.5" x14ac:dyDescent="0.3">
      <c r="A471" s="54">
        <v>0.6758713664737267</v>
      </c>
      <c r="B471" s="47" t="s">
        <v>2066</v>
      </c>
      <c r="C471" s="48">
        <v>4315.283073366023</v>
      </c>
      <c r="D471" s="48">
        <v>4381.5062659277419</v>
      </c>
    </row>
    <row r="472" spans="1:4" ht="15.5" x14ac:dyDescent="0.3">
      <c r="A472" s="54">
        <v>0.28028488974903853</v>
      </c>
      <c r="B472" s="47" t="s">
        <v>2067</v>
      </c>
      <c r="C472" s="48">
        <v>5123.3842395856336</v>
      </c>
      <c r="D472" s="48">
        <v>5117.3333297344479</v>
      </c>
    </row>
    <row r="473" spans="1:4" ht="15.5" x14ac:dyDescent="0.3">
      <c r="A473" s="54">
        <v>0.12974342050448207</v>
      </c>
      <c r="B473" s="47" t="s">
        <v>2068</v>
      </c>
      <c r="C473" s="48">
        <v>5622.0197740880831</v>
      </c>
      <c r="D473" s="48">
        <v>5630.2053015091678</v>
      </c>
    </row>
    <row r="474" spans="1:4" ht="15.5" x14ac:dyDescent="0.3">
      <c r="A474" s="54">
        <v>8.2529705252720742E-2</v>
      </c>
      <c r="B474" s="47" t="s">
        <v>2069</v>
      </c>
      <c r="C474" s="48">
        <v>6037.6738327527992</v>
      </c>
      <c r="D474" s="48">
        <v>6133.150814241264</v>
      </c>
    </row>
    <row r="475" spans="1:4" ht="15.5" x14ac:dyDescent="0.3">
      <c r="A475" s="54">
        <v>0.80374449161613259</v>
      </c>
      <c r="B475" s="47" t="s">
        <v>2070</v>
      </c>
      <c r="C475" s="48">
        <v>7236.8954423756568</v>
      </c>
      <c r="D475" s="48">
        <v>7430.7254724983795</v>
      </c>
    </row>
    <row r="476" spans="1:4" ht="15.5" x14ac:dyDescent="0.3">
      <c r="A476" s="54">
        <v>0.70177660632029681</v>
      </c>
      <c r="B476" s="47" t="s">
        <v>2071</v>
      </c>
      <c r="C476" s="48">
        <v>5162.3821670947946</v>
      </c>
      <c r="D476" s="48">
        <v>5031.039479573059</v>
      </c>
    </row>
    <row r="477" spans="1:4" ht="15.5" x14ac:dyDescent="0.3">
      <c r="A477" s="54">
        <v>0.55836094216977494</v>
      </c>
      <c r="B477" s="47" t="s">
        <v>2072</v>
      </c>
      <c r="C477" s="48">
        <v>6010.1099826223353</v>
      </c>
      <c r="D477" s="48">
        <v>6009.0053461451271</v>
      </c>
    </row>
    <row r="478" spans="1:4" ht="15.5" x14ac:dyDescent="0.3">
      <c r="A478" s="54">
        <v>0.25593660040429367</v>
      </c>
      <c r="B478" s="47" t="s">
        <v>2073</v>
      </c>
      <c r="C478" s="48">
        <v>4311.5523347480357</v>
      </c>
      <c r="D478" s="48">
        <v>4348.4842202772434</v>
      </c>
    </row>
    <row r="479" spans="1:4" ht="15.5" x14ac:dyDescent="0.3">
      <c r="A479" s="54">
        <v>5.1986163433875299E-2</v>
      </c>
      <c r="B479" s="47" t="s">
        <v>2074</v>
      </c>
      <c r="C479" s="48">
        <v>5027.4358933521562</v>
      </c>
      <c r="D479" s="48">
        <v>5128.4546819465331</v>
      </c>
    </row>
    <row r="480" spans="1:4" ht="15.5" x14ac:dyDescent="0.3">
      <c r="A480" s="54">
        <v>0.1840961144638088</v>
      </c>
      <c r="B480" s="47" t="s">
        <v>2075</v>
      </c>
      <c r="C480" s="48">
        <v>5587.9159507997256</v>
      </c>
      <c r="D480" s="48">
        <v>5623.2686178191743</v>
      </c>
    </row>
    <row r="481" spans="1:4" ht="15.5" x14ac:dyDescent="0.3">
      <c r="A481" s="54">
        <v>0.7788144403678271</v>
      </c>
      <c r="B481" s="47" t="s">
        <v>2076</v>
      </c>
      <c r="C481" s="48">
        <v>6074.9658016724234</v>
      </c>
      <c r="D481" s="48">
        <v>6099.7492316496273</v>
      </c>
    </row>
    <row r="482" spans="1:4" ht="15.5" x14ac:dyDescent="0.3">
      <c r="A482" s="54">
        <v>0.2251536457481581</v>
      </c>
      <c r="B482" s="47" t="s">
        <v>2077</v>
      </c>
      <c r="C482" s="48">
        <v>7620.5141023792976</v>
      </c>
      <c r="D482" s="48">
        <v>7613.2009594949768</v>
      </c>
    </row>
    <row r="483" spans="1:4" ht="15.5" x14ac:dyDescent="0.3">
      <c r="A483" s="54">
        <v>0.53810159430476479</v>
      </c>
      <c r="B483" s="47" t="s">
        <v>2078</v>
      </c>
      <c r="C483" s="48">
        <v>5789.6583334717352</v>
      </c>
      <c r="D483" s="48">
        <v>5766.2819022837066</v>
      </c>
    </row>
    <row r="484" spans="1:4" ht="15.5" x14ac:dyDescent="0.3">
      <c r="A484" s="54">
        <v>0.6073578477730619</v>
      </c>
      <c r="B484" s="47" t="s">
        <v>2079</v>
      </c>
      <c r="C484" s="48">
        <v>6289.355177026584</v>
      </c>
      <c r="D484" s="48">
        <v>6308.1513216941139</v>
      </c>
    </row>
    <row r="485" spans="1:4" ht="15.5" x14ac:dyDescent="0.3">
      <c r="A485" s="54">
        <v>0.14420221255166288</v>
      </c>
      <c r="B485" s="47" t="s">
        <v>2080</v>
      </c>
      <c r="C485" s="48">
        <v>6753.5547384563934</v>
      </c>
      <c r="D485" s="48">
        <v>6767.0001517117762</v>
      </c>
    </row>
    <row r="486" spans="1:4" ht="15.5" x14ac:dyDescent="0.3">
      <c r="A486" s="54">
        <v>0.4307419745892358</v>
      </c>
      <c r="B486" s="47" t="s">
        <v>2081</v>
      </c>
      <c r="C486" s="48">
        <v>7453.8783622620676</v>
      </c>
      <c r="D486" s="48">
        <v>7479.5395636713274</v>
      </c>
    </row>
    <row r="487" spans="1:4" ht="15.5" x14ac:dyDescent="0.3">
      <c r="A487" s="54">
        <v>0.75255354144025943</v>
      </c>
      <c r="B487" s="47" t="s">
        <v>2082</v>
      </c>
      <c r="C487" s="48">
        <v>5516.2978801300515</v>
      </c>
      <c r="D487" s="48">
        <v>5554.3820671261656</v>
      </c>
    </row>
    <row r="488" spans="1:4" ht="15.5" x14ac:dyDescent="0.3">
      <c r="A488" s="54">
        <v>0.77849137688479009</v>
      </c>
      <c r="B488" s="47" t="s">
        <v>1797</v>
      </c>
      <c r="C488" s="48">
        <v>2560.7284406594213</v>
      </c>
      <c r="D488" s="48">
        <v>2555.228199465218</v>
      </c>
    </row>
    <row r="489" spans="1:4" ht="15.5" x14ac:dyDescent="0.3">
      <c r="A489" s="54">
        <v>0.91273053700634177</v>
      </c>
      <c r="B489" s="47" t="s">
        <v>1796</v>
      </c>
      <c r="C489" s="48">
        <v>4139.8033522532387</v>
      </c>
      <c r="D489" s="48">
        <v>4223.8079927134868</v>
      </c>
    </row>
    <row r="490" spans="1:4" ht="15.5" x14ac:dyDescent="0.3">
      <c r="A490" s="54">
        <v>0.65804940698891623</v>
      </c>
      <c r="B490" s="47" t="s">
        <v>1795</v>
      </c>
      <c r="C490" s="48">
        <v>5239.7877216492898</v>
      </c>
      <c r="D490" s="48">
        <v>5134.3499833172382</v>
      </c>
    </row>
    <row r="491" spans="1:4" ht="15.5" x14ac:dyDescent="0.3">
      <c r="A491" s="54">
        <v>0.86376915833375967</v>
      </c>
      <c r="B491" s="47" t="s">
        <v>1794</v>
      </c>
      <c r="C491" s="48">
        <v>5533.128421611299</v>
      </c>
      <c r="D491" s="48">
        <v>5544.4463762195164</v>
      </c>
    </row>
    <row r="492" spans="1:4" ht="15.5" x14ac:dyDescent="0.3">
      <c r="A492" s="54">
        <v>0.35231754718636232</v>
      </c>
      <c r="B492" s="47" t="s">
        <v>2083</v>
      </c>
      <c r="C492" s="48">
        <v>6063.1784572907682</v>
      </c>
      <c r="D492" s="48">
        <v>6072.8607452865826</v>
      </c>
    </row>
    <row r="493" spans="1:4" ht="15.5" x14ac:dyDescent="0.3">
      <c r="A493" s="54">
        <v>0.52168743024041064</v>
      </c>
      <c r="B493" s="47" t="s">
        <v>2084</v>
      </c>
      <c r="C493" s="48">
        <v>7223.8010674266261</v>
      </c>
      <c r="D493" s="48">
        <v>7162.4785508249633</v>
      </c>
    </row>
    <row r="494" spans="1:4" ht="15.5" x14ac:dyDescent="0.3">
      <c r="A494" s="54">
        <v>8.4621275123226036E-2</v>
      </c>
      <c r="B494" s="47" t="s">
        <v>2085</v>
      </c>
      <c r="C494" s="48">
        <v>5021.5047945911929</v>
      </c>
      <c r="D494" s="48">
        <v>5061.4102648242833</v>
      </c>
    </row>
    <row r="495" spans="1:4" ht="15.5" x14ac:dyDescent="0.3">
      <c r="A495" s="54">
        <v>0.28315885784658446</v>
      </c>
      <c r="B495" s="47" t="s">
        <v>2086</v>
      </c>
      <c r="C495" s="48">
        <v>5781.0054188964705</v>
      </c>
      <c r="D495" s="48">
        <v>5871.1972200195714</v>
      </c>
    </row>
    <row r="496" spans="1:4" ht="15.5" x14ac:dyDescent="0.3">
      <c r="A496" s="54">
        <v>9.4452395008697398E-2</v>
      </c>
      <c r="B496" s="47" t="s">
        <v>1798</v>
      </c>
      <c r="C496" s="48">
        <v>6135.7952099219656</v>
      </c>
      <c r="D496" s="48">
        <v>6139.9057422336846</v>
      </c>
    </row>
    <row r="497" spans="1:4" ht="15.5" x14ac:dyDescent="0.3">
      <c r="A497" s="54">
        <v>0.53515695012013309</v>
      </c>
      <c r="B497" s="47" t="s">
        <v>2087</v>
      </c>
      <c r="C497" s="48">
        <v>6916.4220244421658</v>
      </c>
      <c r="D497" s="48">
        <v>6855.0957823365252</v>
      </c>
    </row>
    <row r="498" spans="1:4" ht="15.5" x14ac:dyDescent="0.3">
      <c r="A498" s="54">
        <v>0.79071317400513375</v>
      </c>
      <c r="B498" s="47" t="s">
        <v>2088</v>
      </c>
      <c r="C498" s="48">
        <v>7751.2047455745915</v>
      </c>
      <c r="D498" s="48">
        <v>7764.2496659564458</v>
      </c>
    </row>
    <row r="499" spans="1:4" ht="15.5" x14ac:dyDescent="0.3">
      <c r="A499" s="54">
        <v>4.5651949689033855E-2</v>
      </c>
      <c r="B499" s="47" t="s">
        <v>2089</v>
      </c>
      <c r="C499" s="48">
        <v>3889.4555947274625</v>
      </c>
      <c r="D499" s="48">
        <v>3898.7466627600957</v>
      </c>
    </row>
    <row r="500" spans="1:4" ht="15.5" x14ac:dyDescent="0.3">
      <c r="A500" s="54">
        <v>0.72884568588989462</v>
      </c>
      <c r="B500" s="47" t="s">
        <v>2090</v>
      </c>
      <c r="C500" s="48">
        <v>4555.7491392209613</v>
      </c>
      <c r="D500" s="48">
        <v>4401.4791428900216</v>
      </c>
    </row>
    <row r="501" spans="1:4" ht="15.5" x14ac:dyDescent="0.3">
      <c r="A501" s="54">
        <v>0.86009115900462318</v>
      </c>
      <c r="B501" s="47" t="s">
        <v>2091</v>
      </c>
      <c r="C501" s="48">
        <v>4946.1271975357095</v>
      </c>
      <c r="D501" s="48">
        <v>4969.3453484775328</v>
      </c>
    </row>
    <row r="502" spans="1:4" ht="15.5" x14ac:dyDescent="0.3">
      <c r="A502" s="54">
        <v>0.24882788285856838</v>
      </c>
      <c r="B502" s="47" t="s">
        <v>2092</v>
      </c>
      <c r="C502" s="48">
        <v>5600.8748713200566</v>
      </c>
      <c r="D502" s="48">
        <v>5628.2619551307407</v>
      </c>
    </row>
    <row r="503" spans="1:4" ht="15.5" x14ac:dyDescent="0.3">
      <c r="A503" s="54">
        <v>0.268208906912907</v>
      </c>
      <c r="B503" s="47" t="s">
        <v>2093</v>
      </c>
      <c r="C503" s="48">
        <v>2862.5868938802969</v>
      </c>
      <c r="D503" s="48">
        <v>2736.0181513637081</v>
      </c>
    </row>
    <row r="504" spans="1:4" ht="15.5" x14ac:dyDescent="0.3">
      <c r="A504" s="54">
        <v>0.1694690141402414</v>
      </c>
      <c r="B504" s="47" t="s">
        <v>2094</v>
      </c>
      <c r="C504" s="48">
        <v>2978.8893383037253</v>
      </c>
      <c r="D504" s="48">
        <v>3009.5563895593164</v>
      </c>
    </row>
    <row r="505" spans="1:4" ht="15.5" x14ac:dyDescent="0.3">
      <c r="A505" s="54">
        <v>0.98868039855124479</v>
      </c>
      <c r="B505" s="47" t="s">
        <v>1800</v>
      </c>
      <c r="C505" s="48">
        <v>3649.1854937289854</v>
      </c>
      <c r="D505" s="48">
        <v>3575.4877133712939</v>
      </c>
    </row>
    <row r="506" spans="1:4" ht="15.5" x14ac:dyDescent="0.3">
      <c r="A506" s="54">
        <v>0.732343758847946</v>
      </c>
      <c r="B506" s="47" t="s">
        <v>1799</v>
      </c>
      <c r="C506" s="48">
        <v>4159.8815961840728</v>
      </c>
      <c r="D506" s="48">
        <v>4141.3587525599978</v>
      </c>
    </row>
    <row r="507" spans="1:4" ht="15.5" x14ac:dyDescent="0.3">
      <c r="A507" s="54">
        <v>0.93816355951179264</v>
      </c>
      <c r="B507" s="47" t="s">
        <v>2095</v>
      </c>
      <c r="C507" s="48">
        <v>5086.7869419245708</v>
      </c>
      <c r="D507" s="48">
        <v>5071.6273954734406</v>
      </c>
    </row>
    <row r="508" spans="1:4" ht="15.5" x14ac:dyDescent="0.3">
      <c r="A508" s="54">
        <v>7.8418477666817643E-2</v>
      </c>
      <c r="B508" s="47" t="s">
        <v>2096</v>
      </c>
      <c r="C508" s="48">
        <v>4498.4553125618349</v>
      </c>
      <c r="D508" s="48">
        <v>4500.604776740267</v>
      </c>
    </row>
    <row r="509" spans="1:4" ht="15.5" x14ac:dyDescent="0.3">
      <c r="A509" s="54">
        <v>0.42504764124168604</v>
      </c>
      <c r="B509" s="47" t="s">
        <v>2097</v>
      </c>
      <c r="C509" s="48">
        <v>7053.0537794365782</v>
      </c>
      <c r="D509" s="48">
        <v>7024.2509531200421</v>
      </c>
    </row>
    <row r="510" spans="1:4" ht="15.5" x14ac:dyDescent="0.3">
      <c r="A510" s="54">
        <v>7.2430998349760634E-3</v>
      </c>
      <c r="B510" s="47" t="s">
        <v>2098</v>
      </c>
      <c r="C510" s="48">
        <v>2420.7274278311684</v>
      </c>
      <c r="D510" s="48">
        <v>2372.6898354621649</v>
      </c>
    </row>
    <row r="511" spans="1:4" ht="15.5" x14ac:dyDescent="0.3">
      <c r="A511" s="54">
        <v>0.86996450943422321</v>
      </c>
      <c r="B511" s="47" t="s">
        <v>2099</v>
      </c>
      <c r="C511" s="48">
        <v>2847.1017285598432</v>
      </c>
      <c r="D511" s="48">
        <v>2758.5613644035707</v>
      </c>
    </row>
    <row r="512" spans="1:4" ht="15.5" x14ac:dyDescent="0.3">
      <c r="A512" s="54">
        <v>6.9446473289018207E-2</v>
      </c>
      <c r="B512" s="47" t="s">
        <v>2100</v>
      </c>
      <c r="C512" s="48">
        <v>3328.3865777003721</v>
      </c>
      <c r="D512" s="48">
        <v>3264.2054688345247</v>
      </c>
    </row>
    <row r="513" spans="1:4" ht="15.5" x14ac:dyDescent="0.3">
      <c r="A513" s="54">
        <v>0.78854250932723136</v>
      </c>
      <c r="B513" s="47" t="s">
        <v>2101</v>
      </c>
      <c r="C513" s="48">
        <v>4113.4167573710929</v>
      </c>
      <c r="D513" s="48">
        <v>3969.7690212251232</v>
      </c>
    </row>
    <row r="514" spans="1:4" ht="15.5" x14ac:dyDescent="0.3">
      <c r="A514" s="54">
        <v>2.9304342925513982E-2</v>
      </c>
      <c r="B514" s="47" t="s">
        <v>2102</v>
      </c>
      <c r="C514" s="48">
        <v>4542.4395845220834</v>
      </c>
      <c r="D514" s="48">
        <v>4571.8572043457343</v>
      </c>
    </row>
    <row r="515" spans="1:4" ht="15.5" x14ac:dyDescent="0.3">
      <c r="A515" s="54">
        <v>0.92796281743288023</v>
      </c>
      <c r="B515" s="47" t="s">
        <v>2177</v>
      </c>
      <c r="C515" s="48">
        <v>5689.0464923298432</v>
      </c>
      <c r="D515" s="48">
        <v>5724.0599311437081</v>
      </c>
    </row>
    <row r="516" spans="1:4" ht="15.5" x14ac:dyDescent="0.3">
      <c r="A516" s="54">
        <v>0.2269507432827349</v>
      </c>
      <c r="B516" s="47" t="s">
        <v>2178</v>
      </c>
      <c r="C516" s="48">
        <v>6409.8952044173302</v>
      </c>
      <c r="D516" s="48">
        <v>6400.8791212283813</v>
      </c>
    </row>
    <row r="517" spans="1:4" ht="15.5" x14ac:dyDescent="0.3">
      <c r="A517" s="54">
        <v>0.26507436945117691</v>
      </c>
      <c r="B517" s="47" t="s">
        <v>2179</v>
      </c>
      <c r="C517" s="48">
        <v>7485.2325909001129</v>
      </c>
      <c r="D517" s="48">
        <v>7463.5301808410304</v>
      </c>
    </row>
    <row r="518" spans="1:4" ht="15.5" x14ac:dyDescent="0.3">
      <c r="A518" s="54">
        <v>0.84873263329166304</v>
      </c>
      <c r="B518" s="47" t="s">
        <v>2180</v>
      </c>
      <c r="C518" s="48">
        <v>3434.2370176711006</v>
      </c>
      <c r="D518" s="48">
        <v>3390.8029426360654</v>
      </c>
    </row>
    <row r="519" spans="1:4" ht="15.5" x14ac:dyDescent="0.3">
      <c r="A519" s="54">
        <v>0.36766596547457675</v>
      </c>
      <c r="B519" s="47" t="s">
        <v>2181</v>
      </c>
      <c r="C519" s="48">
        <v>4718.0327508371802</v>
      </c>
      <c r="D519" s="48">
        <v>4541.0090837142534</v>
      </c>
    </row>
    <row r="520" spans="1:4" ht="15.5" x14ac:dyDescent="0.3">
      <c r="A520" s="54">
        <v>0.14106089365863272</v>
      </c>
      <c r="B520" s="47" t="s">
        <v>2182</v>
      </c>
      <c r="C520" s="48">
        <v>4784.9791170907365</v>
      </c>
      <c r="D520" s="48">
        <v>4847.9962393758233</v>
      </c>
    </row>
    <row r="521" spans="1:4" ht="15.5" x14ac:dyDescent="0.3">
      <c r="A521" s="54">
        <v>4.1690804361646183E-2</v>
      </c>
      <c r="B521" s="47" t="s">
        <v>2183</v>
      </c>
      <c r="C521" s="48">
        <v>5092.5019921874473</v>
      </c>
      <c r="D521" s="48">
        <v>5089.4173549825882</v>
      </c>
    </row>
    <row r="522" spans="1:4" ht="15.5" x14ac:dyDescent="0.3">
      <c r="A522" s="54">
        <v>0.66951303616907254</v>
      </c>
      <c r="B522" s="47" t="s">
        <v>2184</v>
      </c>
      <c r="C522" s="48">
        <v>5578.6943021968209</v>
      </c>
      <c r="D522" s="48">
        <v>5576.3489189447291</v>
      </c>
    </row>
    <row r="523" spans="1:4" ht="15.5" x14ac:dyDescent="0.3">
      <c r="A523" s="54">
        <v>0.41213507401203564</v>
      </c>
      <c r="B523" s="47" t="s">
        <v>2185</v>
      </c>
      <c r="C523" s="48">
        <v>6315.4512053274657</v>
      </c>
      <c r="D523" s="48">
        <v>6322.1993089666048</v>
      </c>
    </row>
    <row r="524" spans="1:4" ht="15.5" x14ac:dyDescent="0.3">
      <c r="A524" s="54">
        <v>0.89966533126713688</v>
      </c>
      <c r="B524" s="47" t="s">
        <v>2186</v>
      </c>
      <c r="C524" s="48">
        <v>3989.7861419149244</v>
      </c>
      <c r="D524" s="48">
        <v>3925.4527157716025</v>
      </c>
    </row>
    <row r="525" spans="1:4" ht="15.5" x14ac:dyDescent="0.3">
      <c r="A525" s="54">
        <v>0.70046608001991628</v>
      </c>
      <c r="B525" s="47" t="s">
        <v>2187</v>
      </c>
      <c r="C525" s="48">
        <v>4652.1052295479212</v>
      </c>
      <c r="D525" s="48">
        <v>4632.6113726301719</v>
      </c>
    </row>
    <row r="526" spans="1:4" ht="15.5" x14ac:dyDescent="0.3">
      <c r="A526" s="54">
        <v>2.2712167272110784E-2</v>
      </c>
      <c r="B526" s="47" t="s">
        <v>2188</v>
      </c>
      <c r="C526" s="48">
        <v>6028.1598337489249</v>
      </c>
      <c r="D526" s="48">
        <v>6014.8918778798143</v>
      </c>
    </row>
    <row r="527" spans="1:4" ht="15.5" x14ac:dyDescent="0.3">
      <c r="A527" s="54">
        <v>0.26642015604099445</v>
      </c>
      <c r="B527" s="47" t="s">
        <v>2189</v>
      </c>
      <c r="C527" s="48">
        <v>3686.0330693129144</v>
      </c>
      <c r="D527" s="48">
        <v>3676.6046464809883</v>
      </c>
    </row>
    <row r="528" spans="1:4" ht="15.5" x14ac:dyDescent="0.3">
      <c r="A528" s="54">
        <v>0.32233086026613134</v>
      </c>
      <c r="B528" s="47" t="s">
        <v>2190</v>
      </c>
      <c r="C528" s="48">
        <v>4613.1795881424987</v>
      </c>
      <c r="D528" s="48">
        <v>4536.2409363905908</v>
      </c>
    </row>
    <row r="529" spans="1:4" ht="15.5" x14ac:dyDescent="0.3">
      <c r="A529" s="54">
        <v>0.77962962796173552</v>
      </c>
      <c r="B529" s="47" t="s">
        <v>2191</v>
      </c>
      <c r="C529" s="48">
        <v>5581.1829581109496</v>
      </c>
      <c r="D529" s="48">
        <v>5556.633246864486</v>
      </c>
    </row>
    <row r="530" spans="1:4" ht="15.5" x14ac:dyDescent="0.3">
      <c r="A530" s="54">
        <v>0.37684526768862658</v>
      </c>
      <c r="B530" s="47" t="s">
        <v>2192</v>
      </c>
      <c r="C530" s="48">
        <v>5868.3343103812877</v>
      </c>
      <c r="D530" s="48">
        <v>5900.6815961395596</v>
      </c>
    </row>
    <row r="531" spans="1:4" ht="15.5" x14ac:dyDescent="0.3">
      <c r="A531" s="54">
        <v>0.95841581175102841</v>
      </c>
      <c r="B531" s="47" t="s">
        <v>2193</v>
      </c>
      <c r="C531" s="48">
        <v>6870.4381575514035</v>
      </c>
      <c r="D531" s="48">
        <v>6796.7790152427315</v>
      </c>
    </row>
    <row r="532" spans="1:4" ht="15.5" x14ac:dyDescent="0.3">
      <c r="A532" s="54">
        <v>0.28899264646407941</v>
      </c>
      <c r="B532" s="47" t="s">
        <v>2194</v>
      </c>
      <c r="C532" s="48">
        <v>7537.2067379749224</v>
      </c>
      <c r="D532" s="48">
        <v>7513.9862069914698</v>
      </c>
    </row>
    <row r="533" spans="1:4" ht="15.5" x14ac:dyDescent="0.3">
      <c r="A533" s="54">
        <v>0.92778670803354713</v>
      </c>
      <c r="B533" s="47" t="s">
        <v>2195</v>
      </c>
      <c r="C533" s="48">
        <v>3698.1784597488781</v>
      </c>
      <c r="D533" s="48">
        <v>3725.1894707080601</v>
      </c>
    </row>
    <row r="534" spans="1:4" ht="15.5" x14ac:dyDescent="0.3">
      <c r="A534" s="54">
        <v>0.43908145783619379</v>
      </c>
      <c r="B534" s="47" t="s">
        <v>2196</v>
      </c>
      <c r="C534" s="48">
        <v>4382.0441613432304</v>
      </c>
      <c r="D534" s="48">
        <v>4384.280728735157</v>
      </c>
    </row>
    <row r="535" spans="1:4" ht="15.5" x14ac:dyDescent="0.3">
      <c r="A535" s="54">
        <v>0.11816602183175995</v>
      </c>
      <c r="B535" s="47" t="s">
        <v>2197</v>
      </c>
      <c r="C535" s="48">
        <v>5138.1313243477543</v>
      </c>
      <c r="D535" s="48">
        <v>5141.2336781690574</v>
      </c>
    </row>
    <row r="536" spans="1:4" ht="15.5" x14ac:dyDescent="0.3">
      <c r="A536" s="54">
        <v>0.7873110286728211</v>
      </c>
      <c r="B536" s="47" t="s">
        <v>2198</v>
      </c>
      <c r="C536" s="48">
        <v>3366.7204536956297</v>
      </c>
      <c r="D536" s="48">
        <v>3339.211326698352</v>
      </c>
    </row>
    <row r="537" spans="1:4" ht="15.5" x14ac:dyDescent="0.3">
      <c r="A537" s="54">
        <v>0.60684144053019784</v>
      </c>
      <c r="B537" s="47" t="s">
        <v>2199</v>
      </c>
      <c r="C537" s="48">
        <v>4475.8489590643621</v>
      </c>
      <c r="D537" s="48">
        <v>4349.3859215614311</v>
      </c>
    </row>
    <row r="538" spans="1:4" ht="15.5" x14ac:dyDescent="0.3">
      <c r="A538" s="54">
        <v>0.93957318070847395</v>
      </c>
      <c r="B538" s="47" t="s">
        <v>2200</v>
      </c>
      <c r="C538" s="48">
        <v>5500.9686758740672</v>
      </c>
      <c r="D538" s="48">
        <v>5500.4849341735217</v>
      </c>
    </row>
    <row r="539" spans="1:4" ht="15.5" x14ac:dyDescent="0.3">
      <c r="A539" s="54">
        <v>0.79128393183050472</v>
      </c>
      <c r="B539" s="47" t="s">
        <v>2201</v>
      </c>
      <c r="C539" s="48">
        <v>3261.9497772608561</v>
      </c>
      <c r="D539" s="48">
        <v>3217.2050776907226</v>
      </c>
    </row>
    <row r="540" spans="1:4" ht="15.5" x14ac:dyDescent="0.3">
      <c r="A540" s="54">
        <v>0.2902865365710886</v>
      </c>
      <c r="B540" s="47" t="s">
        <v>2202</v>
      </c>
      <c r="C540" s="48">
        <v>4465.2200152954683</v>
      </c>
      <c r="D540" s="48">
        <v>4435.757476793312</v>
      </c>
    </row>
    <row r="541" spans="1:4" ht="15.5" x14ac:dyDescent="0.3">
      <c r="A541" s="54">
        <v>0.69328405621635958</v>
      </c>
      <c r="B541" s="47" t="s">
        <v>2203</v>
      </c>
      <c r="C541" s="48">
        <v>5241.4548171897814</v>
      </c>
      <c r="D541" s="48">
        <v>5262.1747711022017</v>
      </c>
    </row>
    <row r="542" spans="1:4" ht="15.5" x14ac:dyDescent="0.3">
      <c r="A542" s="54">
        <v>0.23834954562246313</v>
      </c>
      <c r="B542" s="47" t="s">
        <v>2204</v>
      </c>
      <c r="C542" s="48">
        <v>3172.0381129290695</v>
      </c>
      <c r="D542" s="48">
        <v>3161.5779087834126</v>
      </c>
    </row>
    <row r="543" spans="1:4" ht="15.5" x14ac:dyDescent="0.3">
      <c r="A543" s="54">
        <v>0.35475694540102432</v>
      </c>
      <c r="B543" s="47" t="s">
        <v>2205</v>
      </c>
      <c r="C543" s="48">
        <v>3939.9614079552689</v>
      </c>
      <c r="D543" s="48">
        <v>3899.7126181927033</v>
      </c>
    </row>
    <row r="544" spans="1:4" ht="15.5" x14ac:dyDescent="0.3">
      <c r="A544" s="54">
        <v>0.69656623461557066</v>
      </c>
      <c r="B544" s="47" t="s">
        <v>2206</v>
      </c>
      <c r="C544" s="48">
        <v>4786.6495905337515</v>
      </c>
      <c r="D544" s="48">
        <v>4673.6737304480203</v>
      </c>
    </row>
    <row r="545" spans="1:4" ht="15.5" x14ac:dyDescent="0.3">
      <c r="A545" s="54">
        <v>0.25084507792859501</v>
      </c>
      <c r="B545" s="47" t="s">
        <v>2207</v>
      </c>
      <c r="C545" s="48">
        <v>5708.2171704043467</v>
      </c>
      <c r="D545" s="48">
        <v>5894.3280758042783</v>
      </c>
    </row>
    <row r="546" spans="1:4" ht="15.5" x14ac:dyDescent="0.3">
      <c r="A546" s="54">
        <v>0.94617162208974082</v>
      </c>
      <c r="B546" s="47" t="s">
        <v>2208</v>
      </c>
      <c r="C546" s="48">
        <v>5739.2070357211624</v>
      </c>
      <c r="D546" s="48">
        <v>5674.6295851993591</v>
      </c>
    </row>
    <row r="547" spans="1:4" ht="15.5" x14ac:dyDescent="0.3">
      <c r="A547" s="54">
        <v>0.8472272660541218</v>
      </c>
      <c r="B547" s="47" t="s">
        <v>2209</v>
      </c>
      <c r="C547" s="48">
        <v>6289.3517560501878</v>
      </c>
      <c r="D547" s="48">
        <v>6378.4396865567833</v>
      </c>
    </row>
    <row r="548" spans="1:4" ht="15.5" x14ac:dyDescent="0.3">
      <c r="A548" s="54">
        <v>0.39466241248998013</v>
      </c>
      <c r="B548" s="47" t="s">
        <v>2210</v>
      </c>
      <c r="C548" s="48">
        <v>7792.9853978887541</v>
      </c>
      <c r="D548" s="48">
        <v>7803.6153452880189</v>
      </c>
    </row>
    <row r="549" spans="1:4" ht="15.5" x14ac:dyDescent="0.3">
      <c r="A549" s="54">
        <v>0.54248513319289804</v>
      </c>
      <c r="B549" s="47" t="s">
        <v>2211</v>
      </c>
      <c r="C549" s="48">
        <v>5364.5013203361023</v>
      </c>
      <c r="D549" s="48">
        <v>5356.628471762011</v>
      </c>
    </row>
    <row r="550" spans="1:4" ht="15.5" x14ac:dyDescent="0.3">
      <c r="A550" s="54">
        <v>0.80799833348575567</v>
      </c>
      <c r="B550" s="47" t="s">
        <v>2103</v>
      </c>
      <c r="C550" s="48">
        <v>3301.4567167284063</v>
      </c>
      <c r="D550" s="48">
        <v>3296.6056126495919</v>
      </c>
    </row>
    <row r="551" spans="1:4" ht="15.5" x14ac:dyDescent="0.3">
      <c r="A551" s="54">
        <v>0.72402078418931304</v>
      </c>
      <c r="B551" s="47" t="s">
        <v>2104</v>
      </c>
      <c r="C551" s="48">
        <v>3764.6407981001894</v>
      </c>
      <c r="D551" s="48">
        <v>3705.6768608341931</v>
      </c>
    </row>
    <row r="552" spans="1:4" ht="15.5" x14ac:dyDescent="0.3">
      <c r="A552" s="54">
        <v>7.6995898484320424E-2</v>
      </c>
      <c r="B552" s="47" t="s">
        <v>2105</v>
      </c>
      <c r="C552" s="48">
        <v>4957.9797146406499</v>
      </c>
      <c r="D552" s="48">
        <v>4934.6543254131257</v>
      </c>
    </row>
    <row r="553" spans="1:4" ht="15.5" x14ac:dyDescent="0.3">
      <c r="A553" s="54">
        <v>0.93209246967835668</v>
      </c>
      <c r="B553" s="47" t="s">
        <v>2106</v>
      </c>
      <c r="C553" s="48">
        <v>5303.4161311740672</v>
      </c>
      <c r="D553" s="48">
        <v>5183.7014297485775</v>
      </c>
    </row>
    <row r="554" spans="1:4" ht="15.5" x14ac:dyDescent="0.3">
      <c r="A554" s="54">
        <v>0.58331904262718703</v>
      </c>
      <c r="B554" s="47" t="s">
        <v>2107</v>
      </c>
      <c r="C554" s="48">
        <v>3632.4255166008643</v>
      </c>
      <c r="D554" s="48">
        <v>3621.6662298998026</v>
      </c>
    </row>
    <row r="555" spans="1:4" ht="15.5" x14ac:dyDescent="0.3">
      <c r="A555" s="54">
        <v>0.11245711301362804</v>
      </c>
      <c r="B555" s="47" t="s">
        <v>1805</v>
      </c>
      <c r="C555" s="48">
        <v>2531.3988759992267</v>
      </c>
      <c r="D555" s="48">
        <v>2532.0924387260234</v>
      </c>
    </row>
    <row r="556" spans="1:4" ht="15.5" x14ac:dyDescent="0.3">
      <c r="A556" s="54">
        <v>0.11530159248055549</v>
      </c>
      <c r="B556" s="47" t="s">
        <v>1804</v>
      </c>
      <c r="C556" s="48">
        <v>3314.3676832801893</v>
      </c>
      <c r="D556" s="48">
        <v>3127.6952546614925</v>
      </c>
    </row>
    <row r="557" spans="1:4" ht="15.5" x14ac:dyDescent="0.3">
      <c r="A557" s="54">
        <v>0.47724401268306993</v>
      </c>
      <c r="B557" s="47" t="s">
        <v>1803</v>
      </c>
      <c r="C557" s="48">
        <v>3711.3640880975836</v>
      </c>
      <c r="D557" s="48">
        <v>3700.5326974034497</v>
      </c>
    </row>
    <row r="558" spans="1:4" ht="15.5" x14ac:dyDescent="0.3">
      <c r="A558" s="54">
        <v>0.33952608748843038</v>
      </c>
      <c r="B558" s="47" t="s">
        <v>1802</v>
      </c>
      <c r="C558" s="48">
        <v>4120.1278842134379</v>
      </c>
      <c r="D558" s="48">
        <v>4106.0603948926073</v>
      </c>
    </row>
    <row r="559" spans="1:4" ht="15.5" x14ac:dyDescent="0.3">
      <c r="A559" s="54">
        <v>0.89999459478517396</v>
      </c>
      <c r="B559" s="47" t="s">
        <v>1801</v>
      </c>
      <c r="C559" s="48">
        <v>5227.6353282121117</v>
      </c>
      <c r="D559" s="48">
        <v>5233.8043553912266</v>
      </c>
    </row>
    <row r="560" spans="1:4" ht="15.5" x14ac:dyDescent="0.3">
      <c r="A560" s="54">
        <v>0.67096662954303332</v>
      </c>
      <c r="B560" s="47" t="s">
        <v>1806</v>
      </c>
      <c r="C560" s="48">
        <v>4031.9824528730069</v>
      </c>
      <c r="D560" s="48">
        <v>4050.3726028999063</v>
      </c>
    </row>
    <row r="561" spans="1:4" ht="15.5" x14ac:dyDescent="0.3">
      <c r="A561" s="54">
        <v>0.30488193870735691</v>
      </c>
      <c r="B561" s="47" t="s">
        <v>2108</v>
      </c>
      <c r="C561" s="48">
        <v>5344.3137323343035</v>
      </c>
      <c r="D561" s="48">
        <v>5340.7054321981577</v>
      </c>
    </row>
    <row r="562" spans="1:4" ht="15.5" x14ac:dyDescent="0.3">
      <c r="A562" s="54">
        <v>0.50448316576003061</v>
      </c>
      <c r="B562" s="47" t="s">
        <v>1807</v>
      </c>
      <c r="C562" s="48">
        <v>3253.4597010879615</v>
      </c>
      <c r="D562" s="48">
        <v>3281.6944325052073</v>
      </c>
    </row>
    <row r="563" spans="1:4" ht="15.5" x14ac:dyDescent="0.3">
      <c r="A563" s="54">
        <v>2.742018750861519E-2</v>
      </c>
      <c r="B563" s="47" t="s">
        <v>2109</v>
      </c>
      <c r="C563" s="48">
        <v>3739.4711972100772</v>
      </c>
      <c r="D563" s="48">
        <v>3745.0449893065406</v>
      </c>
    </row>
    <row r="564" spans="1:4" ht="15.5" x14ac:dyDescent="0.3">
      <c r="A564" s="54">
        <v>0.71076766004747982</v>
      </c>
      <c r="B564" s="47" t="s">
        <v>2110</v>
      </c>
      <c r="C564" s="48">
        <v>4104.9429951527936</v>
      </c>
      <c r="D564" s="48">
        <v>4174.6846501798809</v>
      </c>
    </row>
    <row r="565" spans="1:4" ht="15.5" x14ac:dyDescent="0.3">
      <c r="A565" s="54">
        <v>0.79029457594290919</v>
      </c>
      <c r="B565" s="47" t="s">
        <v>2111</v>
      </c>
      <c r="C565" s="48">
        <v>5287.527394042696</v>
      </c>
      <c r="D565" s="48">
        <v>5302.615552827885</v>
      </c>
    </row>
    <row r="566" spans="1:4" ht="15.5" x14ac:dyDescent="0.3">
      <c r="A566" s="54">
        <v>0.81690030052321017</v>
      </c>
      <c r="B566" s="47" t="s">
        <v>2112</v>
      </c>
      <c r="C566" s="48">
        <v>3560.1190136627943</v>
      </c>
      <c r="D566" s="48">
        <v>3544.9874189271327</v>
      </c>
    </row>
    <row r="567" spans="1:4" ht="15.5" x14ac:dyDescent="0.3">
      <c r="A567" s="54">
        <v>0.22276257509942154</v>
      </c>
      <c r="B567" s="47" t="s">
        <v>2113</v>
      </c>
      <c r="C567" s="48">
        <v>3986.2309769512126</v>
      </c>
      <c r="D567" s="48">
        <v>3985.8624775592079</v>
      </c>
    </row>
    <row r="568" spans="1:4" ht="15.5" x14ac:dyDescent="0.3">
      <c r="A568" s="54">
        <v>0.36853060431106588</v>
      </c>
      <c r="B568" s="47" t="s">
        <v>2114</v>
      </c>
      <c r="C568" s="48">
        <v>4785.7583479650639</v>
      </c>
      <c r="D568" s="48">
        <v>4771.8726026466747</v>
      </c>
    </row>
    <row r="569" spans="1:4" ht="15.5" x14ac:dyDescent="0.3">
      <c r="A569" s="54">
        <v>0.44393662847959692</v>
      </c>
      <c r="B569" s="47" t="s">
        <v>2115</v>
      </c>
      <c r="C569" s="48">
        <v>5432.8785197162078</v>
      </c>
      <c r="D569" s="48">
        <v>5319.4191756265191</v>
      </c>
    </row>
    <row r="570" spans="1:4" ht="15.5" x14ac:dyDescent="0.3">
      <c r="A570" s="54">
        <v>0.68069465560051456</v>
      </c>
      <c r="B570" s="47" t="s">
        <v>2116</v>
      </c>
      <c r="C570" s="48">
        <v>6419.6484513770756</v>
      </c>
      <c r="D570" s="48">
        <v>6393.7760659142186</v>
      </c>
    </row>
    <row r="571" spans="1:4" ht="15.5" x14ac:dyDescent="0.3">
      <c r="A571" s="54">
        <v>0.55524302364803946</v>
      </c>
      <c r="B571" s="47" t="s">
        <v>1809</v>
      </c>
      <c r="C571" s="48">
        <v>7038.6303322556105</v>
      </c>
      <c r="D571" s="48">
        <v>6990.4876515010001</v>
      </c>
    </row>
    <row r="572" spans="1:4" ht="15.5" x14ac:dyDescent="0.3">
      <c r="A572" s="54">
        <v>9.3971027341371749E-2</v>
      </c>
      <c r="B572" s="47" t="s">
        <v>1808</v>
      </c>
      <c r="C572" s="48">
        <v>8761.6232007074959</v>
      </c>
      <c r="D572" s="48">
        <v>8706.9658906506738</v>
      </c>
    </row>
    <row r="573" spans="1:4" ht="15.5" x14ac:dyDescent="0.3">
      <c r="A573" s="54">
        <v>0.82889892991089842</v>
      </c>
      <c r="B573" s="47" t="s">
        <v>2117</v>
      </c>
      <c r="C573" s="48">
        <v>4133.4571288079378</v>
      </c>
      <c r="D573" s="48">
        <v>4138.39149248391</v>
      </c>
    </row>
    <row r="574" spans="1:4" ht="15.5" x14ac:dyDescent="0.3">
      <c r="A574" s="54">
        <v>0.2328280707534891</v>
      </c>
      <c r="B574" s="47" t="s">
        <v>2118</v>
      </c>
      <c r="C574" s="48">
        <v>5261.847997091968</v>
      </c>
      <c r="D574" s="48">
        <v>5314.2152556307046</v>
      </c>
    </row>
    <row r="575" spans="1:4" ht="15.5" x14ac:dyDescent="0.3">
      <c r="A575" s="54">
        <v>0.86948942357479553</v>
      </c>
      <c r="B575" s="47" t="s">
        <v>2119</v>
      </c>
      <c r="C575" s="48">
        <v>3839.556487506803</v>
      </c>
      <c r="D575" s="48">
        <v>3929.2960079498162</v>
      </c>
    </row>
    <row r="576" spans="1:4" ht="15.5" x14ac:dyDescent="0.3">
      <c r="A576" s="54">
        <v>1.9632046067761588E-2</v>
      </c>
      <c r="B576" s="47" t="s">
        <v>2120</v>
      </c>
      <c r="C576" s="48">
        <v>5107.5925283771694</v>
      </c>
      <c r="D576" s="48">
        <v>5084.941850873759</v>
      </c>
    </row>
    <row r="577" spans="1:4" ht="15.5" x14ac:dyDescent="0.3">
      <c r="A577" s="54">
        <v>0.73270275792625583</v>
      </c>
      <c r="B577" s="47" t="s">
        <v>2121</v>
      </c>
      <c r="C577" s="48">
        <v>4158.1943462622366</v>
      </c>
      <c r="D577" s="48">
        <v>4197.4983813446843</v>
      </c>
    </row>
    <row r="578" spans="1:4" ht="15.5" x14ac:dyDescent="0.3">
      <c r="A578" s="54">
        <v>0.99079017674493064</v>
      </c>
      <c r="B578" s="47" t="s">
        <v>2122</v>
      </c>
      <c r="C578" s="48">
        <v>5057.8336510115287</v>
      </c>
      <c r="D578" s="48">
        <v>5062.1290418354984</v>
      </c>
    </row>
    <row r="579" spans="1:4" ht="15.5" x14ac:dyDescent="0.3">
      <c r="A579" s="54">
        <v>0.73477955737463374</v>
      </c>
      <c r="B579" s="47" t="s">
        <v>2123</v>
      </c>
      <c r="C579" s="48">
        <v>5315.8009239941393</v>
      </c>
      <c r="D579" s="48">
        <v>5338.1740455453219</v>
      </c>
    </row>
    <row r="580" spans="1:4" ht="15.5" x14ac:dyDescent="0.3">
      <c r="A580" s="54">
        <v>0.66164927075340174</v>
      </c>
      <c r="B580" s="47" t="s">
        <v>2124</v>
      </c>
      <c r="C580" s="48">
        <v>2775.1983054795201</v>
      </c>
      <c r="D580" s="48">
        <v>2816.1031772393317</v>
      </c>
    </row>
    <row r="581" spans="1:4" ht="15.5" x14ac:dyDescent="0.3">
      <c r="A581" s="54">
        <v>0.520439559662078</v>
      </c>
      <c r="B581" s="47" t="s">
        <v>2125</v>
      </c>
      <c r="C581" s="48">
        <v>3732.3306612744254</v>
      </c>
      <c r="D581" s="48">
        <v>3712.9759831186666</v>
      </c>
    </row>
    <row r="582" spans="1:4" ht="15.5" x14ac:dyDescent="0.3">
      <c r="A582" s="54">
        <v>0.75850684673664193</v>
      </c>
      <c r="B582" s="47" t="s">
        <v>2126</v>
      </c>
      <c r="C582" s="48">
        <v>4484.0709101981047</v>
      </c>
      <c r="D582" s="48">
        <v>4450.2082753930736</v>
      </c>
    </row>
    <row r="583" spans="1:4" ht="15.5" x14ac:dyDescent="0.3">
      <c r="A583" s="54">
        <v>0.28414666479275996</v>
      </c>
      <c r="B583" s="47" t="s">
        <v>2127</v>
      </c>
      <c r="C583" s="48">
        <v>5331.3698019492376</v>
      </c>
      <c r="D583" s="48">
        <v>5314.3442189837115</v>
      </c>
    </row>
    <row r="584" spans="1:4" ht="15.5" x14ac:dyDescent="0.3">
      <c r="A584" s="54">
        <v>0.20391450176175796</v>
      </c>
      <c r="B584" s="47" t="s">
        <v>2128</v>
      </c>
      <c r="C584" s="48">
        <v>3558.6229748152059</v>
      </c>
      <c r="D584" s="48">
        <v>3553.1074611322692</v>
      </c>
    </row>
    <row r="585" spans="1:4" ht="15.5" x14ac:dyDescent="0.3">
      <c r="A585" s="54">
        <v>0.59396642614614992</v>
      </c>
      <c r="B585" s="47" t="s">
        <v>2129</v>
      </c>
      <c r="C585" s="48">
        <v>4031.1200850913738</v>
      </c>
      <c r="D585" s="48">
        <v>4016.136110623429</v>
      </c>
    </row>
    <row r="586" spans="1:4" ht="15.5" x14ac:dyDescent="0.3">
      <c r="A586" s="54">
        <v>0.57378606602729976</v>
      </c>
      <c r="B586" s="47" t="s">
        <v>2130</v>
      </c>
      <c r="C586" s="48">
        <v>4889.0201651362649</v>
      </c>
      <c r="D586" s="48">
        <v>4809.4189256867185</v>
      </c>
    </row>
    <row r="587" spans="1:4" ht="15.5" x14ac:dyDescent="0.3">
      <c r="A587" s="54">
        <v>0.49537846106017058</v>
      </c>
      <c r="B587" s="47" t="s">
        <v>2131</v>
      </c>
      <c r="C587" s="48">
        <v>5270.0686059160043</v>
      </c>
      <c r="D587" s="48">
        <v>5238.0522920580652</v>
      </c>
    </row>
    <row r="588" spans="1:4" ht="15.5" x14ac:dyDescent="0.3">
      <c r="A588" s="54">
        <v>0.68823629008006071</v>
      </c>
      <c r="B588" s="47" t="s">
        <v>2132</v>
      </c>
      <c r="C588" s="48">
        <v>5736.5201004836126</v>
      </c>
      <c r="D588" s="48">
        <v>5683.7187058056143</v>
      </c>
    </row>
    <row r="589" spans="1:4" ht="15.5" x14ac:dyDescent="0.3">
      <c r="A589" s="54">
        <v>0.68357341502032232</v>
      </c>
      <c r="B589" s="47" t="s">
        <v>2133</v>
      </c>
      <c r="C589" s="48">
        <v>6318.4796444920103</v>
      </c>
      <c r="D589" s="48">
        <v>6258.9930929744924</v>
      </c>
    </row>
    <row r="590" spans="1:4" ht="15.5" x14ac:dyDescent="0.3">
      <c r="A590" s="54">
        <v>0.6024900199015476</v>
      </c>
      <c r="B590" s="47" t="s">
        <v>2134</v>
      </c>
      <c r="C590" s="48">
        <v>3954.9114945388196</v>
      </c>
      <c r="D590" s="48">
        <v>3939.9611115507455</v>
      </c>
    </row>
    <row r="591" spans="1:4" ht="15.5" x14ac:dyDescent="0.3">
      <c r="A591" s="54">
        <v>0.74056659439727646</v>
      </c>
      <c r="B591" s="47" t="s">
        <v>2135</v>
      </c>
      <c r="C591" s="48">
        <v>4337.1235886440427</v>
      </c>
      <c r="D591" s="48">
        <v>4322.8511159189111</v>
      </c>
    </row>
    <row r="592" spans="1:4" ht="15.5" x14ac:dyDescent="0.3">
      <c r="A592" s="54">
        <v>0.70737177453245537</v>
      </c>
      <c r="B592" s="47" t="s">
        <v>2136</v>
      </c>
      <c r="C592" s="48">
        <v>5258.1428734870824</v>
      </c>
      <c r="D592" s="48">
        <v>5234.7191266272366</v>
      </c>
    </row>
  </sheetData>
  <conditionalFormatting sqref="A1:B1048576">
    <cfRule type="duplicateValues" dxfId="2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E34A-FE25-43CA-ACB4-27B8A2FE26F1}">
  <dimension ref="A1:G645"/>
  <sheetViews>
    <sheetView workbookViewId="0">
      <selection sqref="A1:A1048576"/>
    </sheetView>
  </sheetViews>
  <sheetFormatPr defaultRowHeight="13" x14ac:dyDescent="0.3"/>
  <cols>
    <col min="1" max="1" width="16" style="53" bestFit="1" customWidth="1"/>
    <col min="2" max="2" width="51.3984375" bestFit="1" customWidth="1"/>
    <col min="3" max="3" width="13" bestFit="1" customWidth="1"/>
    <col min="5" max="5" width="13.296875" style="51" bestFit="1" customWidth="1"/>
    <col min="6" max="6" width="14.19921875" style="51" bestFit="1" customWidth="1"/>
    <col min="7" max="7" width="10.5" style="51" bestFit="1" customWidth="1"/>
  </cols>
  <sheetData>
    <row r="1" spans="1:7" ht="15.5" x14ac:dyDescent="0.3">
      <c r="A1" s="52" t="s">
        <v>1540</v>
      </c>
      <c r="B1" s="47" t="s">
        <v>1541</v>
      </c>
      <c r="C1" s="47" t="s">
        <v>1542</v>
      </c>
      <c r="D1" s="47" t="s">
        <v>1543</v>
      </c>
      <c r="E1" s="50" t="s">
        <v>1544</v>
      </c>
      <c r="F1" s="50" t="s">
        <v>1545</v>
      </c>
      <c r="G1" s="50" t="s">
        <v>1546</v>
      </c>
    </row>
    <row r="2" spans="1:7" ht="15.5" x14ac:dyDescent="0.3">
      <c r="A2" s="52">
        <v>0.10465721471564893</v>
      </c>
      <c r="B2" s="47" t="s">
        <v>1817</v>
      </c>
      <c r="C2" s="47" t="s">
        <v>1547</v>
      </c>
      <c r="D2" s="47" t="s">
        <v>1548</v>
      </c>
      <c r="E2" s="50">
        <v>8346.2023767041483</v>
      </c>
      <c r="F2" s="50">
        <v>10540.337979222513</v>
      </c>
      <c r="G2" s="50">
        <v>12734.473581740876</v>
      </c>
    </row>
    <row r="3" spans="1:7" ht="15.5" x14ac:dyDescent="0.3">
      <c r="A3" s="52">
        <v>0.6855848172018153</v>
      </c>
      <c r="B3" s="47" t="s">
        <v>2212</v>
      </c>
      <c r="C3" s="47" t="s">
        <v>1553</v>
      </c>
      <c r="D3" s="47" t="s">
        <v>1554</v>
      </c>
      <c r="E3" s="50">
        <v>6104.2848340030387</v>
      </c>
      <c r="F3" s="50">
        <v>7689.9277170850091</v>
      </c>
      <c r="G3" s="50">
        <v>9275.5706001669787</v>
      </c>
    </row>
    <row r="4" spans="1:7" ht="15.5" x14ac:dyDescent="0.3">
      <c r="A4" s="52">
        <v>0.93389750728571619</v>
      </c>
      <c r="B4" s="47" t="s">
        <v>1818</v>
      </c>
      <c r="C4" s="47" t="s">
        <v>1547</v>
      </c>
      <c r="D4" s="47" t="s">
        <v>1548</v>
      </c>
      <c r="E4" s="50">
        <v>8397.2750195335702</v>
      </c>
      <c r="F4" s="50">
        <v>10535.881804252962</v>
      </c>
      <c r="G4" s="50">
        <v>12674.488588972354</v>
      </c>
    </row>
    <row r="5" spans="1:7" ht="15.5" x14ac:dyDescent="0.3">
      <c r="A5" s="52">
        <v>0.41808880389684544</v>
      </c>
      <c r="B5" s="47" t="s">
        <v>1819</v>
      </c>
      <c r="C5" s="47" t="s">
        <v>1547</v>
      </c>
      <c r="D5" s="47" t="s">
        <v>1549</v>
      </c>
      <c r="E5" s="50">
        <v>10263.930478680968</v>
      </c>
      <c r="F5" s="50">
        <v>12856.192175715893</v>
      </c>
      <c r="G5" s="50">
        <v>15448.453872750817</v>
      </c>
    </row>
    <row r="6" spans="1:7" ht="15.5" x14ac:dyDescent="0.3">
      <c r="A6" s="52">
        <v>0.62296598938802505</v>
      </c>
      <c r="B6" s="47" t="s">
        <v>1820</v>
      </c>
      <c r="C6" s="47" t="s">
        <v>1547</v>
      </c>
      <c r="D6" s="47" t="s">
        <v>1552</v>
      </c>
      <c r="E6" s="50">
        <v>4596.4263879735699</v>
      </c>
      <c r="F6" s="50">
        <v>5792.4344645734191</v>
      </c>
      <c r="G6" s="50">
        <v>6988.4425411732682</v>
      </c>
    </row>
    <row r="7" spans="1:7" ht="15.5" x14ac:dyDescent="0.3">
      <c r="A7" s="52">
        <v>0.54387055045253907</v>
      </c>
      <c r="B7" s="47" t="s">
        <v>1821</v>
      </c>
      <c r="C7" s="47" t="s">
        <v>1547</v>
      </c>
      <c r="D7" s="47" t="s">
        <v>1551</v>
      </c>
      <c r="E7" s="50">
        <v>5613.9223538897195</v>
      </c>
      <c r="F7" s="50">
        <v>7068.0546614144405</v>
      </c>
      <c r="G7" s="50">
        <v>8522.1869689391624</v>
      </c>
    </row>
    <row r="8" spans="1:7" ht="15.5" x14ac:dyDescent="0.3">
      <c r="A8" s="52">
        <v>0.82587651806528639</v>
      </c>
      <c r="B8" s="47" t="s">
        <v>1822</v>
      </c>
      <c r="C8" s="47" t="s">
        <v>1547</v>
      </c>
      <c r="D8" s="47" t="s">
        <v>1550</v>
      </c>
      <c r="E8" s="50">
        <v>6877.411451657279</v>
      </c>
      <c r="F8" s="50">
        <v>8640.7746230109187</v>
      </c>
      <c r="G8" s="50">
        <v>10404.13779436456</v>
      </c>
    </row>
    <row r="9" spans="1:7" ht="15.5" x14ac:dyDescent="0.3">
      <c r="A9" s="52">
        <v>0.6515554072211136</v>
      </c>
      <c r="B9" s="47" t="s">
        <v>1823</v>
      </c>
      <c r="C9" s="47" t="s">
        <v>1547</v>
      </c>
      <c r="D9" s="47" t="s">
        <v>1548</v>
      </c>
      <c r="E9" s="50">
        <v>8347.3557648103615</v>
      </c>
      <c r="F9" s="50">
        <v>10507.731603779634</v>
      </c>
      <c r="G9" s="50">
        <v>12668.107442748906</v>
      </c>
    </row>
    <row r="10" spans="1:7" ht="15.5" x14ac:dyDescent="0.3">
      <c r="A10" s="52">
        <v>0.286522304935659</v>
      </c>
      <c r="B10" s="47" t="s">
        <v>1824</v>
      </c>
      <c r="C10" s="47" t="s">
        <v>1547</v>
      </c>
      <c r="D10" s="47" t="s">
        <v>1549</v>
      </c>
      <c r="E10" s="50">
        <v>10232.609662624296</v>
      </c>
      <c r="F10" s="50">
        <v>12878.162893199175</v>
      </c>
      <c r="G10" s="50">
        <v>15523.716123774053</v>
      </c>
    </row>
    <row r="11" spans="1:7" ht="15.5" x14ac:dyDescent="0.3">
      <c r="A11" s="52">
        <v>9.7959959820188125E-2</v>
      </c>
      <c r="B11" s="47" t="s">
        <v>1825</v>
      </c>
      <c r="C11" s="47" t="s">
        <v>1555</v>
      </c>
      <c r="D11" s="47" t="s">
        <v>1562</v>
      </c>
      <c r="E11" s="50">
        <v>3756.6543197894671</v>
      </c>
      <c r="F11" s="50">
        <v>4797.1153317399458</v>
      </c>
      <c r="G11" s="50">
        <v>5837.5763436904244</v>
      </c>
    </row>
    <row r="12" spans="1:7" ht="15.5" x14ac:dyDescent="0.3">
      <c r="A12" s="52">
        <v>0.25987856027593548</v>
      </c>
      <c r="B12" s="47" t="s">
        <v>1826</v>
      </c>
      <c r="C12" s="47" t="s">
        <v>1555</v>
      </c>
      <c r="D12" s="47" t="s">
        <v>1561</v>
      </c>
      <c r="E12" s="50">
        <v>4974.8438276147008</v>
      </c>
      <c r="F12" s="50">
        <v>6399.1992751283733</v>
      </c>
      <c r="G12" s="50">
        <v>7823.5547226420458</v>
      </c>
    </row>
    <row r="13" spans="1:7" ht="15.5" x14ac:dyDescent="0.3">
      <c r="A13" s="52">
        <v>7.1651761768786626E-2</v>
      </c>
      <c r="B13" s="47" t="s">
        <v>1559</v>
      </c>
      <c r="C13" s="47" t="s">
        <v>1555</v>
      </c>
      <c r="D13" s="47" t="s">
        <v>1560</v>
      </c>
      <c r="E13" s="50">
        <v>7095.5150105790053</v>
      </c>
      <c r="F13" s="50">
        <v>9090.3691969413267</v>
      </c>
      <c r="G13" s="50">
        <v>11085.223383303646</v>
      </c>
    </row>
    <row r="14" spans="1:7" ht="15.5" x14ac:dyDescent="0.3">
      <c r="A14" s="52">
        <v>0.19631290313729532</v>
      </c>
      <c r="B14" s="47" t="s">
        <v>1557</v>
      </c>
      <c r="C14" s="47" t="s">
        <v>1555</v>
      </c>
      <c r="D14" s="47" t="s">
        <v>1558</v>
      </c>
      <c r="E14" s="50">
        <v>10143.294472227215</v>
      </c>
      <c r="F14" s="50">
        <v>12995.247260987526</v>
      </c>
      <c r="G14" s="50">
        <v>15847.200049747838</v>
      </c>
    </row>
    <row r="15" spans="1:7" ht="15.5" x14ac:dyDescent="0.3">
      <c r="A15" s="52">
        <v>0.23656330814158255</v>
      </c>
      <c r="B15" s="47" t="s">
        <v>1827</v>
      </c>
      <c r="C15" s="47" t="s">
        <v>1555</v>
      </c>
      <c r="D15" s="47" t="s">
        <v>1556</v>
      </c>
      <c r="E15" s="50">
        <v>13431.537910286519</v>
      </c>
      <c r="F15" s="50">
        <v>17148.318147147831</v>
      </c>
      <c r="G15" s="50">
        <v>20865.098384009147</v>
      </c>
    </row>
    <row r="16" spans="1:7" ht="15.5" x14ac:dyDescent="0.3">
      <c r="A16" s="52">
        <v>5.6394178902525738E-2</v>
      </c>
      <c r="B16" s="47" t="s">
        <v>1828</v>
      </c>
      <c r="C16" s="47" t="s">
        <v>1553</v>
      </c>
      <c r="D16" s="47" t="s">
        <v>1573</v>
      </c>
      <c r="E16" s="50">
        <v>2357.8063613586737</v>
      </c>
      <c r="F16" s="50">
        <v>2975.3964418844362</v>
      </c>
      <c r="G16" s="50">
        <v>3592.9865224101986</v>
      </c>
    </row>
    <row r="17" spans="1:7" ht="15.5" x14ac:dyDescent="0.3">
      <c r="A17" s="52">
        <v>0.43136766984171859</v>
      </c>
      <c r="B17" s="47" t="s">
        <v>1829</v>
      </c>
      <c r="C17" s="47" t="s">
        <v>1553</v>
      </c>
      <c r="D17" s="47" t="s">
        <v>1572</v>
      </c>
      <c r="E17" s="50">
        <v>2588.6168831494797</v>
      </c>
      <c r="F17" s="50">
        <v>3247.4489177865316</v>
      </c>
      <c r="G17" s="50">
        <v>3906.280952423584</v>
      </c>
    </row>
    <row r="18" spans="1:7" ht="15.5" x14ac:dyDescent="0.3">
      <c r="A18" s="52">
        <v>0.94655034707614361</v>
      </c>
      <c r="B18" s="47" t="s">
        <v>1830</v>
      </c>
      <c r="C18" s="47" t="s">
        <v>1553</v>
      </c>
      <c r="D18" s="47" t="s">
        <v>1571</v>
      </c>
      <c r="E18" s="50">
        <v>2824.3965425524248</v>
      </c>
      <c r="F18" s="50">
        <v>3533.489885289946</v>
      </c>
      <c r="G18" s="50">
        <v>4242.5832280274672</v>
      </c>
    </row>
    <row r="19" spans="1:7" ht="15.5" x14ac:dyDescent="0.3">
      <c r="A19" s="52">
        <v>0.51535369173646672</v>
      </c>
      <c r="B19" s="47" t="s">
        <v>1831</v>
      </c>
      <c r="C19" s="47" t="s">
        <v>1553</v>
      </c>
      <c r="D19" s="47" t="s">
        <v>1568</v>
      </c>
      <c r="E19" s="50">
        <v>3354.9438666573378</v>
      </c>
      <c r="F19" s="50">
        <v>4210.8676939067718</v>
      </c>
      <c r="G19" s="50">
        <v>5066.7915211562049</v>
      </c>
    </row>
    <row r="20" spans="1:7" ht="15.5" x14ac:dyDescent="0.3">
      <c r="A20" s="52">
        <v>0.95202434348273468</v>
      </c>
      <c r="B20" s="47" t="s">
        <v>1832</v>
      </c>
      <c r="C20" s="47" t="s">
        <v>1553</v>
      </c>
      <c r="D20" s="47" t="s">
        <v>1567</v>
      </c>
      <c r="E20" s="50">
        <v>3628.444391182954</v>
      </c>
      <c r="F20" s="50">
        <v>4562.0877551869389</v>
      </c>
      <c r="G20" s="50">
        <v>5495.7311191909239</v>
      </c>
    </row>
    <row r="21" spans="1:7" ht="15.5" x14ac:dyDescent="0.3">
      <c r="A21" s="52">
        <v>0.1494768705425048</v>
      </c>
      <c r="B21" s="47" t="s">
        <v>1833</v>
      </c>
      <c r="C21" s="47" t="s">
        <v>1553</v>
      </c>
      <c r="D21" s="47" t="s">
        <v>1570</v>
      </c>
      <c r="E21" s="50">
        <v>3970.2648888330245</v>
      </c>
      <c r="F21" s="50">
        <v>4996.5234169265514</v>
      </c>
      <c r="G21" s="50">
        <v>6022.7819450200786</v>
      </c>
    </row>
    <row r="22" spans="1:7" ht="15.5" x14ac:dyDescent="0.3">
      <c r="A22" s="52">
        <v>0.44379338922166478</v>
      </c>
      <c r="B22" s="47" t="s">
        <v>1834</v>
      </c>
      <c r="C22" s="47" t="s">
        <v>1553</v>
      </c>
      <c r="D22" s="47" t="s">
        <v>1566</v>
      </c>
      <c r="E22" s="50">
        <v>4313.8237292615668</v>
      </c>
      <c r="F22" s="50">
        <v>5424.688054626844</v>
      </c>
      <c r="G22" s="50">
        <v>6535.5523799921211</v>
      </c>
    </row>
    <row r="23" spans="1:7" ht="15.5" x14ac:dyDescent="0.3">
      <c r="A23" s="52">
        <v>0.50548078379761585</v>
      </c>
      <c r="B23" s="47" t="s">
        <v>1835</v>
      </c>
      <c r="C23" s="47" t="s">
        <v>1553</v>
      </c>
      <c r="D23" s="47" t="s">
        <v>1564</v>
      </c>
      <c r="E23" s="50">
        <v>5123.2721872121047</v>
      </c>
      <c r="F23" s="50">
        <v>6449.7540421350222</v>
      </c>
      <c r="G23" s="50">
        <v>7776.2358970579407</v>
      </c>
    </row>
    <row r="24" spans="1:7" ht="15.5" x14ac:dyDescent="0.3">
      <c r="A24" s="52">
        <v>0.78476628546300831</v>
      </c>
      <c r="B24" s="47" t="s">
        <v>1836</v>
      </c>
      <c r="C24" s="47" t="s">
        <v>1553</v>
      </c>
      <c r="D24" s="47" t="s">
        <v>1563</v>
      </c>
      <c r="E24" s="50">
        <v>5578.7446350298023</v>
      </c>
      <c r="F24" s="50">
        <v>7041.7773801693002</v>
      </c>
      <c r="G24" s="50">
        <v>8504.8101253087971</v>
      </c>
    </row>
    <row r="25" spans="1:7" ht="15.5" x14ac:dyDescent="0.3">
      <c r="A25" s="52">
        <v>0.22423993011939991</v>
      </c>
      <c r="B25" s="47" t="s">
        <v>1837</v>
      </c>
      <c r="C25" s="47" t="s">
        <v>1553</v>
      </c>
      <c r="D25" s="47" t="s">
        <v>1554</v>
      </c>
      <c r="E25" s="50">
        <v>6127.7183441919315</v>
      </c>
      <c r="F25" s="50">
        <v>7695.3686435627205</v>
      </c>
      <c r="G25" s="50">
        <v>9263.0189429335096</v>
      </c>
    </row>
    <row r="26" spans="1:7" ht="15.5" x14ac:dyDescent="0.3">
      <c r="A26" s="52">
        <v>0.26125133364864805</v>
      </c>
      <c r="B26" s="47" t="s">
        <v>1838</v>
      </c>
      <c r="C26" s="47" t="s">
        <v>1553</v>
      </c>
      <c r="D26" s="47" t="s">
        <v>1574</v>
      </c>
      <c r="E26" s="50">
        <v>6640.6685025896522</v>
      </c>
      <c r="F26" s="50">
        <v>8353.2700142031917</v>
      </c>
      <c r="G26" s="50">
        <v>10065.871525816732</v>
      </c>
    </row>
    <row r="27" spans="1:7" ht="15.5" x14ac:dyDescent="0.3">
      <c r="A27" s="52">
        <v>0.16987105061724683</v>
      </c>
      <c r="B27" s="47" t="s">
        <v>1839</v>
      </c>
      <c r="C27" s="47" t="s">
        <v>1553</v>
      </c>
      <c r="D27" s="47" t="s">
        <v>1567</v>
      </c>
      <c r="E27" s="50">
        <v>3627.7126874014098</v>
      </c>
      <c r="F27" s="50">
        <v>4572.1836809672914</v>
      </c>
      <c r="G27" s="50">
        <v>5516.6546745331725</v>
      </c>
    </row>
    <row r="28" spans="1:7" ht="15.5" x14ac:dyDescent="0.3">
      <c r="A28" s="52">
        <v>0.24407258424337597</v>
      </c>
      <c r="B28" s="47" t="s">
        <v>1840</v>
      </c>
      <c r="C28" s="47" t="s">
        <v>1553</v>
      </c>
      <c r="D28" s="47" t="s">
        <v>1570</v>
      </c>
      <c r="E28" s="50">
        <v>3968.54234072789</v>
      </c>
      <c r="F28" s="50">
        <v>4990.7447442163711</v>
      </c>
      <c r="G28" s="50">
        <v>6012.9471477048528</v>
      </c>
    </row>
    <row r="29" spans="1:7" ht="15.5" x14ac:dyDescent="0.3">
      <c r="A29" s="52">
        <v>0.57558261608182026</v>
      </c>
      <c r="B29" s="47" t="s">
        <v>2212</v>
      </c>
      <c r="C29" s="47" t="s">
        <v>1553</v>
      </c>
      <c r="D29" s="47" t="s">
        <v>1554</v>
      </c>
      <c r="E29" s="50">
        <v>6109.7455563915137</v>
      </c>
      <c r="F29" s="50">
        <v>7672.7954397148951</v>
      </c>
      <c r="G29" s="50">
        <v>9235.8453230382765</v>
      </c>
    </row>
    <row r="30" spans="1:7" ht="15.5" x14ac:dyDescent="0.3">
      <c r="A30" s="52">
        <v>0.52501645512550965</v>
      </c>
      <c r="B30" s="47" t="s">
        <v>1841</v>
      </c>
      <c r="C30" s="47" t="s">
        <v>1553</v>
      </c>
      <c r="D30" s="47" t="s">
        <v>1568</v>
      </c>
      <c r="E30" s="50">
        <v>3332.5498599072298</v>
      </c>
      <c r="F30" s="50">
        <v>4192.6322087903154</v>
      </c>
      <c r="G30" s="50">
        <v>5052.714557673401</v>
      </c>
    </row>
    <row r="31" spans="1:7" ht="15.5" x14ac:dyDescent="0.3">
      <c r="A31" s="52">
        <v>2.8581203539525313E-2</v>
      </c>
      <c r="B31" s="47" t="s">
        <v>1842</v>
      </c>
      <c r="C31" s="47" t="s">
        <v>1553</v>
      </c>
      <c r="D31" s="47" t="s">
        <v>1568</v>
      </c>
      <c r="E31" s="50">
        <v>3333.2772779992738</v>
      </c>
      <c r="F31" s="50">
        <v>4186.0855726627642</v>
      </c>
      <c r="G31" s="50">
        <v>5038.8938673262546</v>
      </c>
    </row>
    <row r="32" spans="1:7" ht="15.5" x14ac:dyDescent="0.3">
      <c r="A32" s="52">
        <v>0.1831247483774352</v>
      </c>
      <c r="B32" s="47" t="s">
        <v>1843</v>
      </c>
      <c r="C32" s="47" t="s">
        <v>1553</v>
      </c>
      <c r="D32" s="47" t="s">
        <v>1567</v>
      </c>
      <c r="E32" s="50">
        <v>3638.861896592603</v>
      </c>
      <c r="F32" s="50">
        <v>4564.5343620756385</v>
      </c>
      <c r="G32" s="50">
        <v>5490.2068275586744</v>
      </c>
    </row>
    <row r="33" spans="1:7" ht="15.5" x14ac:dyDescent="0.3">
      <c r="A33" s="52">
        <v>0.57470861859087441</v>
      </c>
      <c r="B33" s="47" t="s">
        <v>1844</v>
      </c>
      <c r="C33" s="47" t="s">
        <v>1553</v>
      </c>
      <c r="D33" s="47" t="s">
        <v>1570</v>
      </c>
      <c r="E33" s="50">
        <v>3981.1784005304676</v>
      </c>
      <c r="F33" s="50">
        <v>4994.9453507024527</v>
      </c>
      <c r="G33" s="50">
        <v>6008.7123008744375</v>
      </c>
    </row>
    <row r="34" spans="1:7" ht="15.5" x14ac:dyDescent="0.3">
      <c r="A34" s="52">
        <v>0.94043152276816011</v>
      </c>
      <c r="B34" s="47" t="s">
        <v>1845</v>
      </c>
      <c r="C34" s="47" t="s">
        <v>1553</v>
      </c>
      <c r="D34" s="47" t="s">
        <v>1563</v>
      </c>
      <c r="E34" s="50">
        <v>5613.5099932357352</v>
      </c>
      <c r="F34" s="50">
        <v>7029.4811277178269</v>
      </c>
      <c r="G34" s="50">
        <v>8445.4522621999186</v>
      </c>
    </row>
    <row r="35" spans="1:7" ht="15.5" x14ac:dyDescent="0.3">
      <c r="A35" s="52">
        <v>0.83032043500599728</v>
      </c>
      <c r="B35" s="47" t="s">
        <v>1846</v>
      </c>
      <c r="C35" s="47" t="s">
        <v>1553</v>
      </c>
      <c r="D35" s="47" t="s">
        <v>1569</v>
      </c>
      <c r="E35" s="50">
        <v>7267.4507577922986</v>
      </c>
      <c r="F35" s="50">
        <v>9104.9636129150622</v>
      </c>
      <c r="G35" s="50">
        <v>10942.476468037827</v>
      </c>
    </row>
    <row r="36" spans="1:7" ht="15.5" x14ac:dyDescent="0.3">
      <c r="A36" s="52">
        <v>0.99699410415750556</v>
      </c>
      <c r="B36" s="47" t="s">
        <v>1847</v>
      </c>
      <c r="C36" s="47" t="s">
        <v>1553</v>
      </c>
      <c r="D36" s="47" t="s">
        <v>1575</v>
      </c>
      <c r="E36" s="50">
        <v>3068.6732589675762</v>
      </c>
      <c r="F36" s="50">
        <v>3852.576149447732</v>
      </c>
      <c r="G36" s="50">
        <v>4636.4790399278872</v>
      </c>
    </row>
    <row r="37" spans="1:7" ht="15.5" x14ac:dyDescent="0.3">
      <c r="A37" s="52">
        <v>0.28913309073068216</v>
      </c>
      <c r="B37" s="47" t="s">
        <v>1848</v>
      </c>
      <c r="C37" s="47" t="s">
        <v>1553</v>
      </c>
      <c r="D37" s="47" t="s">
        <v>1568</v>
      </c>
      <c r="E37" s="50">
        <v>3348.8624528032833</v>
      </c>
      <c r="F37" s="50">
        <v>4203.0225308560221</v>
      </c>
      <c r="G37" s="50">
        <v>5057.1826089087599</v>
      </c>
    </row>
    <row r="38" spans="1:7" ht="15.5" x14ac:dyDescent="0.3">
      <c r="A38" s="52">
        <v>0.85540052298835179</v>
      </c>
      <c r="B38" s="47" t="s">
        <v>1849</v>
      </c>
      <c r="C38" s="47" t="s">
        <v>1553</v>
      </c>
      <c r="D38" s="47" t="s">
        <v>1567</v>
      </c>
      <c r="E38" s="50">
        <v>3647.069017072829</v>
      </c>
      <c r="F38" s="50">
        <v>4580.52230455274</v>
      </c>
      <c r="G38" s="50">
        <v>5513.9755920326506</v>
      </c>
    </row>
    <row r="39" spans="1:7" ht="15.5" x14ac:dyDescent="0.3">
      <c r="A39" s="52">
        <v>0.71960753220854778</v>
      </c>
      <c r="B39" s="47" t="s">
        <v>2212</v>
      </c>
      <c r="C39" s="47" t="s">
        <v>1553</v>
      </c>
      <c r="D39" s="47" t="s">
        <v>1570</v>
      </c>
      <c r="E39" s="50">
        <v>3962.6455967055772</v>
      </c>
      <c r="F39" s="50">
        <v>5001.7403896610222</v>
      </c>
      <c r="G39" s="50">
        <v>6040.8351826164671</v>
      </c>
    </row>
    <row r="40" spans="1:7" ht="15.5" x14ac:dyDescent="0.3">
      <c r="A40" s="52">
        <v>0.6804918066380401</v>
      </c>
      <c r="B40" s="47" t="s">
        <v>1850</v>
      </c>
      <c r="C40" s="47" t="s">
        <v>1553</v>
      </c>
      <c r="D40" s="47" t="s">
        <v>1564</v>
      </c>
      <c r="E40" s="50">
        <v>5139.6761253564091</v>
      </c>
      <c r="F40" s="50">
        <v>6463.4670019517371</v>
      </c>
      <c r="G40" s="50">
        <v>7787.257878547065</v>
      </c>
    </row>
    <row r="41" spans="1:7" ht="15.5" x14ac:dyDescent="0.3">
      <c r="A41" s="52">
        <v>0.37188036450361139</v>
      </c>
      <c r="B41" s="47" t="s">
        <v>1851</v>
      </c>
      <c r="C41" s="47" t="s">
        <v>1553</v>
      </c>
      <c r="D41" s="47" t="s">
        <v>1567</v>
      </c>
      <c r="E41" s="50">
        <v>3623.0168382873831</v>
      </c>
      <c r="F41" s="50">
        <v>4560.8597193756514</v>
      </c>
      <c r="G41" s="50">
        <v>5498.7026004639201</v>
      </c>
    </row>
    <row r="42" spans="1:7" ht="15.5" x14ac:dyDescent="0.3">
      <c r="A42" s="52">
        <v>0.30668208824910392</v>
      </c>
      <c r="B42" s="47" t="s">
        <v>2212</v>
      </c>
      <c r="C42" s="47" t="s">
        <v>1553</v>
      </c>
      <c r="D42" s="47" t="s">
        <v>1554</v>
      </c>
      <c r="E42" s="50">
        <v>6126.9565246765587</v>
      </c>
      <c r="F42" s="50">
        <v>7691.9572156964368</v>
      </c>
      <c r="G42" s="50">
        <v>9256.9579067163158</v>
      </c>
    </row>
    <row r="43" spans="1:7" ht="15.5" x14ac:dyDescent="0.3">
      <c r="A43" s="52">
        <v>0.37601114985644357</v>
      </c>
      <c r="B43" s="47" t="s">
        <v>1852</v>
      </c>
      <c r="C43" s="47" t="s">
        <v>1553</v>
      </c>
      <c r="D43" s="47" t="s">
        <v>1567</v>
      </c>
      <c r="E43" s="50">
        <v>3633.7202952758716</v>
      </c>
      <c r="F43" s="50">
        <v>4569.5308664685363</v>
      </c>
      <c r="G43" s="50">
        <v>5505.3414376612018</v>
      </c>
    </row>
    <row r="44" spans="1:7" ht="15.5" x14ac:dyDescent="0.3">
      <c r="A44" s="52">
        <v>0.71419534531414153</v>
      </c>
      <c r="B44" s="47" t="s">
        <v>1853</v>
      </c>
      <c r="C44" s="47" t="s">
        <v>1553</v>
      </c>
      <c r="D44" s="47" t="s">
        <v>1570</v>
      </c>
      <c r="E44" s="50">
        <v>3982.0204607320488</v>
      </c>
      <c r="F44" s="50">
        <v>5004.4626166773578</v>
      </c>
      <c r="G44" s="50">
        <v>6026.9047726226663</v>
      </c>
    </row>
    <row r="45" spans="1:7" ht="15.5" x14ac:dyDescent="0.3">
      <c r="A45" s="52">
        <v>0.48254055294575093</v>
      </c>
      <c r="B45" s="47" t="s">
        <v>1854</v>
      </c>
      <c r="C45" s="47" t="s">
        <v>1553</v>
      </c>
      <c r="D45" s="47" t="s">
        <v>1565</v>
      </c>
      <c r="E45" s="50">
        <v>4700.5331198288513</v>
      </c>
      <c r="F45" s="50">
        <v>5919.8749011986074</v>
      </c>
      <c r="G45" s="50">
        <v>7139.2166825683626</v>
      </c>
    </row>
    <row r="46" spans="1:7" ht="15.5" x14ac:dyDescent="0.3">
      <c r="A46" s="52">
        <v>0.46651237974717352</v>
      </c>
      <c r="B46" s="47" t="s">
        <v>1855</v>
      </c>
      <c r="C46" s="47" t="s">
        <v>1553</v>
      </c>
      <c r="D46" s="47" t="s">
        <v>1564</v>
      </c>
      <c r="E46" s="50">
        <v>5135.3726682390443</v>
      </c>
      <c r="F46" s="50">
        <v>6445.2497939865398</v>
      </c>
      <c r="G46" s="50">
        <v>7755.1269197340353</v>
      </c>
    </row>
    <row r="47" spans="1:7" ht="15.5" x14ac:dyDescent="0.3">
      <c r="A47" s="52">
        <v>3.9415372923494285E-2</v>
      </c>
      <c r="B47" s="47" t="s">
        <v>1856</v>
      </c>
      <c r="C47" s="47" t="s">
        <v>1553</v>
      </c>
      <c r="D47" s="47" t="s">
        <v>1563</v>
      </c>
      <c r="E47" s="50">
        <v>5585.4030439287408</v>
      </c>
      <c r="F47" s="50">
        <v>7046.956359538337</v>
      </c>
      <c r="G47" s="50">
        <v>8508.5096751479323</v>
      </c>
    </row>
    <row r="48" spans="1:7" ht="15.5" x14ac:dyDescent="0.3">
      <c r="A48" s="52">
        <v>0.61209296113120304</v>
      </c>
      <c r="B48" s="47" t="s">
        <v>1857</v>
      </c>
      <c r="C48" s="47" t="s">
        <v>1553</v>
      </c>
      <c r="D48" s="47" t="s">
        <v>1567</v>
      </c>
      <c r="E48" s="50">
        <v>3651.5035262141005</v>
      </c>
      <c r="F48" s="50">
        <v>4574.5583761568614</v>
      </c>
      <c r="G48" s="50">
        <v>5497.6132260996228</v>
      </c>
    </row>
    <row r="49" spans="1:7" ht="15.5" x14ac:dyDescent="0.3">
      <c r="A49" s="52">
        <v>0.23272756341519241</v>
      </c>
      <c r="B49" s="47" t="s">
        <v>1858</v>
      </c>
      <c r="C49" s="47" t="s">
        <v>1553</v>
      </c>
      <c r="D49" s="47" t="s">
        <v>1570</v>
      </c>
      <c r="E49" s="50">
        <v>3983.9176746371613</v>
      </c>
      <c r="F49" s="50">
        <v>4987.4314034146319</v>
      </c>
      <c r="G49" s="50">
        <v>5990.9451321921033</v>
      </c>
    </row>
    <row r="50" spans="1:7" ht="15.5" x14ac:dyDescent="0.3">
      <c r="A50" s="52">
        <v>9.2002360990048659E-2</v>
      </c>
      <c r="B50" s="47" t="s">
        <v>1859</v>
      </c>
      <c r="C50" s="47" t="s">
        <v>1553</v>
      </c>
      <c r="D50" s="47" t="s">
        <v>1565</v>
      </c>
      <c r="E50" s="50">
        <v>4735.064476743144</v>
      </c>
      <c r="F50" s="50">
        <v>5921.2505807644065</v>
      </c>
      <c r="G50" s="50">
        <v>7107.4366847856691</v>
      </c>
    </row>
    <row r="51" spans="1:7" ht="15.5" x14ac:dyDescent="0.3">
      <c r="A51" s="52">
        <v>0.53188030652780938</v>
      </c>
      <c r="B51" s="47" t="s">
        <v>2212</v>
      </c>
      <c r="C51" s="47" t="s">
        <v>1553</v>
      </c>
      <c r="D51" s="47" t="s">
        <v>1564</v>
      </c>
      <c r="E51" s="50">
        <v>5121.164447003257</v>
      </c>
      <c r="F51" s="50">
        <v>6436.4206014238207</v>
      </c>
      <c r="G51" s="50">
        <v>7751.6767558443844</v>
      </c>
    </row>
    <row r="52" spans="1:7" ht="15.5" x14ac:dyDescent="0.3">
      <c r="A52" s="52">
        <v>0.57438198879424751</v>
      </c>
      <c r="B52" s="47" t="s">
        <v>1860</v>
      </c>
      <c r="C52" s="47" t="s">
        <v>1553</v>
      </c>
      <c r="D52" s="47" t="s">
        <v>1554</v>
      </c>
      <c r="E52" s="50">
        <v>6113.8494528974552</v>
      </c>
      <c r="F52" s="50">
        <v>7693.5467031267808</v>
      </c>
      <c r="G52" s="50">
        <v>9273.2439533561064</v>
      </c>
    </row>
    <row r="53" spans="1:7" ht="15.5" x14ac:dyDescent="0.3">
      <c r="A53" s="52">
        <v>0.99363589835555344</v>
      </c>
      <c r="B53" s="47" t="s">
        <v>1861</v>
      </c>
      <c r="C53" s="47" t="s">
        <v>1553</v>
      </c>
      <c r="D53" s="47" t="s">
        <v>1570</v>
      </c>
      <c r="E53" s="50">
        <v>3983.5144799408654</v>
      </c>
      <c r="F53" s="50">
        <v>5003.4720136060077</v>
      </c>
      <c r="G53" s="50">
        <v>6023.4295472711501</v>
      </c>
    </row>
    <row r="54" spans="1:7" ht="15.5" x14ac:dyDescent="0.3">
      <c r="A54" s="52">
        <v>9.3987588055025273E-2</v>
      </c>
      <c r="B54" s="47" t="s">
        <v>1862</v>
      </c>
      <c r="C54" s="47" t="s">
        <v>1553</v>
      </c>
      <c r="D54" s="47" t="s">
        <v>1573</v>
      </c>
      <c r="E54" s="50">
        <v>2363.5198965691743</v>
      </c>
      <c r="F54" s="50">
        <v>2982.5739620244658</v>
      </c>
      <c r="G54" s="50">
        <v>3601.6280274797568</v>
      </c>
    </row>
    <row r="55" spans="1:7" ht="15.5" x14ac:dyDescent="0.3">
      <c r="A55" s="52">
        <v>4.6201923088334484E-2</v>
      </c>
      <c r="B55" s="47" t="s">
        <v>1863</v>
      </c>
      <c r="C55" s="47" t="s">
        <v>1553</v>
      </c>
      <c r="D55" s="47" t="s">
        <v>1572</v>
      </c>
      <c r="E55" s="50">
        <v>2583.9981561885511</v>
      </c>
      <c r="F55" s="50">
        <v>3256.6512885985021</v>
      </c>
      <c r="G55" s="50">
        <v>3929.3044210084531</v>
      </c>
    </row>
    <row r="56" spans="1:7" ht="15.5" x14ac:dyDescent="0.3">
      <c r="A56" s="52">
        <v>0.87733628607543146</v>
      </c>
      <c r="B56" s="47" t="s">
        <v>1864</v>
      </c>
      <c r="C56" s="47" t="s">
        <v>1553</v>
      </c>
      <c r="D56" s="47" t="s">
        <v>1571</v>
      </c>
      <c r="E56" s="50">
        <v>2823.1071665833947</v>
      </c>
      <c r="F56" s="50">
        <v>3551.7230993627172</v>
      </c>
      <c r="G56" s="50">
        <v>4280.3390321420402</v>
      </c>
    </row>
    <row r="57" spans="1:7" ht="15.5" x14ac:dyDescent="0.3">
      <c r="A57" s="52">
        <v>0.89913622209841393</v>
      </c>
      <c r="B57" s="47" t="s">
        <v>1865</v>
      </c>
      <c r="C57" s="47" t="s">
        <v>1553</v>
      </c>
      <c r="D57" s="47" t="s">
        <v>1570</v>
      </c>
      <c r="E57" s="50">
        <v>3981.2104849229968</v>
      </c>
      <c r="F57" s="50">
        <v>4981.5002868556248</v>
      </c>
      <c r="G57" s="50">
        <v>5981.7900887882524</v>
      </c>
    </row>
    <row r="58" spans="1:7" ht="15.5" x14ac:dyDescent="0.3">
      <c r="A58" s="52">
        <v>0.65809980152501146</v>
      </c>
      <c r="B58" s="47" t="s">
        <v>1866</v>
      </c>
      <c r="C58" s="47" t="s">
        <v>1553</v>
      </c>
      <c r="D58" s="47" t="s">
        <v>1565</v>
      </c>
      <c r="E58" s="50">
        <v>4691.2113467606177</v>
      </c>
      <c r="F58" s="50">
        <v>5900.5149050440505</v>
      </c>
      <c r="G58" s="50">
        <v>7109.8184633274823</v>
      </c>
    </row>
    <row r="59" spans="1:7" ht="15.5" x14ac:dyDescent="0.3">
      <c r="A59" s="52">
        <v>0.48844446962098187</v>
      </c>
      <c r="B59" s="47" t="s">
        <v>1867</v>
      </c>
      <c r="C59" s="47" t="s">
        <v>1553</v>
      </c>
      <c r="D59" s="47" t="s">
        <v>1564</v>
      </c>
      <c r="E59" s="50">
        <v>5114.6579521720696</v>
      </c>
      <c r="F59" s="50">
        <v>6463.7668010225207</v>
      </c>
      <c r="G59" s="50">
        <v>7812.8756498729717</v>
      </c>
    </row>
    <row r="60" spans="1:7" ht="15.5" x14ac:dyDescent="0.3">
      <c r="A60" s="52">
        <v>0.24596661060051594</v>
      </c>
      <c r="B60" s="47" t="s">
        <v>1868</v>
      </c>
      <c r="C60" s="47" t="s">
        <v>1553</v>
      </c>
      <c r="D60" s="47" t="s">
        <v>1563</v>
      </c>
      <c r="E60" s="50">
        <v>5590.7649960046219</v>
      </c>
      <c r="F60" s="50">
        <v>7033.4534586620994</v>
      </c>
      <c r="G60" s="50">
        <v>8476.1419213195768</v>
      </c>
    </row>
    <row r="61" spans="1:7" ht="15.5" x14ac:dyDescent="0.3">
      <c r="A61" s="52">
        <v>0.48270692620059086</v>
      </c>
      <c r="B61" s="47" t="s">
        <v>1579</v>
      </c>
      <c r="C61" s="47" t="s">
        <v>1553</v>
      </c>
      <c r="D61" s="47" t="s">
        <v>1554</v>
      </c>
      <c r="E61" s="50">
        <v>6123.0906128224706</v>
      </c>
      <c r="F61" s="50">
        <v>7671.8914303800821</v>
      </c>
      <c r="G61" s="50">
        <v>9220.6922479376935</v>
      </c>
    </row>
    <row r="62" spans="1:7" ht="15.5" x14ac:dyDescent="0.3">
      <c r="A62" s="52">
        <v>0.61904359640563478</v>
      </c>
      <c r="B62" s="47" t="s">
        <v>1869</v>
      </c>
      <c r="C62" s="47" t="s">
        <v>1553</v>
      </c>
      <c r="D62" s="47" t="s">
        <v>1575</v>
      </c>
      <c r="E62" s="50">
        <v>3054.9436373410522</v>
      </c>
      <c r="F62" s="50">
        <v>3858.6994867650264</v>
      </c>
      <c r="G62" s="50">
        <v>4662.4553361890012</v>
      </c>
    </row>
    <row r="63" spans="1:7" ht="15.5" x14ac:dyDescent="0.3">
      <c r="A63" s="52">
        <v>0.53763848881682208</v>
      </c>
      <c r="B63" s="47" t="s">
        <v>1870</v>
      </c>
      <c r="C63" s="47" t="s">
        <v>1553</v>
      </c>
      <c r="D63" s="47" t="s">
        <v>1567</v>
      </c>
      <c r="E63" s="50">
        <v>3643.0886492285922</v>
      </c>
      <c r="F63" s="50">
        <v>4573.5771468031808</v>
      </c>
      <c r="G63" s="50">
        <v>5504.0656443777689</v>
      </c>
    </row>
    <row r="64" spans="1:7" ht="15.5" x14ac:dyDescent="0.3">
      <c r="A64" s="52">
        <v>0.67561680436424276</v>
      </c>
      <c r="B64" s="47" t="s">
        <v>1871</v>
      </c>
      <c r="C64" s="47" t="s">
        <v>1553</v>
      </c>
      <c r="D64" s="47" t="s">
        <v>1565</v>
      </c>
      <c r="E64" s="50">
        <v>4724.1574571643596</v>
      </c>
      <c r="F64" s="50">
        <v>5922.8995434286744</v>
      </c>
      <c r="G64" s="50">
        <v>7121.6416296929892</v>
      </c>
    </row>
    <row r="65" spans="1:7" ht="15.5" x14ac:dyDescent="0.3">
      <c r="A65" s="52">
        <v>0.59212706475038801</v>
      </c>
      <c r="B65" s="47" t="s">
        <v>1578</v>
      </c>
      <c r="C65" s="47" t="s">
        <v>1553</v>
      </c>
      <c r="D65" s="47" t="s">
        <v>1567</v>
      </c>
      <c r="E65" s="50">
        <v>3646.8806999253666</v>
      </c>
      <c r="F65" s="50">
        <v>4595.0230397853375</v>
      </c>
      <c r="G65" s="50">
        <v>5543.1653796453093</v>
      </c>
    </row>
    <row r="66" spans="1:7" ht="15.5" x14ac:dyDescent="0.3">
      <c r="A66" s="52">
        <v>4.4448047770784926E-2</v>
      </c>
      <c r="B66" s="47" t="s">
        <v>1577</v>
      </c>
      <c r="C66" s="47" t="s">
        <v>1553</v>
      </c>
      <c r="D66" s="47" t="s">
        <v>1565</v>
      </c>
      <c r="E66" s="50">
        <v>4714.6809453305214</v>
      </c>
      <c r="F66" s="50">
        <v>5916.7387281580704</v>
      </c>
      <c r="G66" s="50">
        <v>7118.7965109856195</v>
      </c>
    </row>
    <row r="67" spans="1:7" ht="15.5" x14ac:dyDescent="0.3">
      <c r="A67" s="52">
        <v>0.42519347355525283</v>
      </c>
      <c r="B67" s="47" t="s">
        <v>1576</v>
      </c>
      <c r="C67" s="47" t="s">
        <v>1553</v>
      </c>
      <c r="D67" s="47" t="s">
        <v>1564</v>
      </c>
      <c r="E67" s="50">
        <v>5117.9804007916255</v>
      </c>
      <c r="F67" s="50">
        <v>6442.8372213885687</v>
      </c>
      <c r="G67" s="50">
        <v>7767.6940419855118</v>
      </c>
    </row>
    <row r="68" spans="1:7" ht="15.5" x14ac:dyDescent="0.3">
      <c r="A68" s="52">
        <v>0.24398834419966386</v>
      </c>
      <c r="B68" s="47" t="s">
        <v>1872</v>
      </c>
      <c r="C68" s="47" t="s">
        <v>1553</v>
      </c>
      <c r="D68" s="47" t="s">
        <v>1563</v>
      </c>
      <c r="E68" s="50">
        <v>5579.4926285147212</v>
      </c>
      <c r="F68" s="50">
        <v>7031.3916412356357</v>
      </c>
      <c r="G68" s="50">
        <v>8483.2906539565502</v>
      </c>
    </row>
    <row r="69" spans="1:7" ht="15.5" x14ac:dyDescent="0.3">
      <c r="A69" s="52">
        <v>0.29977728064912834</v>
      </c>
      <c r="B69" s="47" t="s">
        <v>1873</v>
      </c>
      <c r="C69" s="47" t="s">
        <v>1553</v>
      </c>
      <c r="D69" s="47" t="s">
        <v>1554</v>
      </c>
      <c r="E69" s="50">
        <v>6077.2631298758806</v>
      </c>
      <c r="F69" s="50">
        <v>7662.7545526196445</v>
      </c>
      <c r="G69" s="50">
        <v>9248.2459753634084</v>
      </c>
    </row>
    <row r="70" spans="1:7" ht="15.5" x14ac:dyDescent="0.3">
      <c r="A70" s="52">
        <v>1.9226943740620617E-2</v>
      </c>
      <c r="B70" s="47" t="s">
        <v>1874</v>
      </c>
      <c r="C70" s="47" t="s">
        <v>1553</v>
      </c>
      <c r="D70" s="47" t="s">
        <v>1574</v>
      </c>
      <c r="E70" s="50">
        <v>6643.7367361344513</v>
      </c>
      <c r="F70" s="50">
        <v>8337.0229765898712</v>
      </c>
      <c r="G70" s="50">
        <v>10030.309217045291</v>
      </c>
    </row>
    <row r="71" spans="1:7" ht="15.5" x14ac:dyDescent="0.3">
      <c r="A71" s="52">
        <v>0.4826046192048794</v>
      </c>
      <c r="B71" s="47" t="s">
        <v>1875</v>
      </c>
      <c r="C71" s="47" t="s">
        <v>1553</v>
      </c>
      <c r="D71" s="47" t="s">
        <v>1573</v>
      </c>
      <c r="E71" s="50">
        <v>2375.0235340127037</v>
      </c>
      <c r="F71" s="50">
        <v>2985.6973415955308</v>
      </c>
      <c r="G71" s="50">
        <v>3596.3711491783574</v>
      </c>
    </row>
    <row r="72" spans="1:7" ht="15.5" x14ac:dyDescent="0.3">
      <c r="A72" s="52">
        <v>0.13801596304794395</v>
      </c>
      <c r="B72" s="47" t="s">
        <v>1876</v>
      </c>
      <c r="C72" s="47" t="s">
        <v>1553</v>
      </c>
      <c r="D72" s="47" t="s">
        <v>1571</v>
      </c>
      <c r="E72" s="50">
        <v>2803.4381711551109</v>
      </c>
      <c r="F72" s="50">
        <v>3537.3898602526251</v>
      </c>
      <c r="G72" s="50">
        <v>4271.3415493501398</v>
      </c>
    </row>
    <row r="73" spans="1:7" ht="15.5" x14ac:dyDescent="0.3">
      <c r="A73" s="52">
        <v>0.84197660574551958</v>
      </c>
      <c r="B73" s="47" t="s">
        <v>1877</v>
      </c>
      <c r="C73" s="47" t="s">
        <v>1553</v>
      </c>
      <c r="D73" s="47" t="s">
        <v>1568</v>
      </c>
      <c r="E73" s="50">
        <v>3344.8351665004798</v>
      </c>
      <c r="F73" s="50">
        <v>4205.5796340084207</v>
      </c>
      <c r="G73" s="50">
        <v>5066.3241015163621</v>
      </c>
    </row>
    <row r="74" spans="1:7" ht="15.5" x14ac:dyDescent="0.3">
      <c r="A74" s="52">
        <v>0.62650420751560576</v>
      </c>
      <c r="B74" s="47" t="s">
        <v>1878</v>
      </c>
      <c r="C74" s="47" t="s">
        <v>1553</v>
      </c>
      <c r="D74" s="47" t="s">
        <v>1567</v>
      </c>
      <c r="E74" s="50">
        <v>3647.1965050634203</v>
      </c>
      <c r="F74" s="50">
        <v>4573.4087089928589</v>
      </c>
      <c r="G74" s="50">
        <v>5499.6209129222971</v>
      </c>
    </row>
    <row r="75" spans="1:7" ht="15.5" x14ac:dyDescent="0.3">
      <c r="A75" s="52">
        <v>5.6572368943867191E-2</v>
      </c>
      <c r="B75" s="47" t="s">
        <v>1879</v>
      </c>
      <c r="C75" s="47" t="s">
        <v>1553</v>
      </c>
      <c r="D75" s="47" t="s">
        <v>1566</v>
      </c>
      <c r="E75" s="50">
        <v>4329.0547656238086</v>
      </c>
      <c r="F75" s="50">
        <v>5443.6360558879105</v>
      </c>
      <c r="G75" s="50">
        <v>6558.2173461520124</v>
      </c>
    </row>
    <row r="76" spans="1:7" ht="15.5" x14ac:dyDescent="0.3">
      <c r="A76" s="52">
        <v>0.17299938467072629</v>
      </c>
      <c r="B76" s="47" t="s">
        <v>1880</v>
      </c>
      <c r="C76" s="47" t="s">
        <v>1553</v>
      </c>
      <c r="D76" s="47" t="s">
        <v>1565</v>
      </c>
      <c r="E76" s="50">
        <v>4715.5607216873404</v>
      </c>
      <c r="F76" s="50">
        <v>5938.7694606804434</v>
      </c>
      <c r="G76" s="50">
        <v>7161.9781996735474</v>
      </c>
    </row>
    <row r="77" spans="1:7" ht="15.5" x14ac:dyDescent="0.3">
      <c r="A77" s="52">
        <v>0.33209235925057345</v>
      </c>
      <c r="B77" s="47" t="s">
        <v>1881</v>
      </c>
      <c r="C77" s="47" t="s">
        <v>1553</v>
      </c>
      <c r="D77" s="47" t="s">
        <v>1564</v>
      </c>
      <c r="E77" s="50">
        <v>5111.8198765395391</v>
      </c>
      <c r="F77" s="50">
        <v>6428.3090165629355</v>
      </c>
      <c r="G77" s="50">
        <v>7744.798156586332</v>
      </c>
    </row>
    <row r="78" spans="1:7" ht="15.5" x14ac:dyDescent="0.3">
      <c r="A78" s="52">
        <v>0.21508665442532282</v>
      </c>
      <c r="B78" s="47" t="s">
        <v>1882</v>
      </c>
      <c r="C78" s="47" t="s">
        <v>1553</v>
      </c>
      <c r="D78" s="47" t="s">
        <v>1563</v>
      </c>
      <c r="E78" s="50">
        <v>5602.2869415506057</v>
      </c>
      <c r="F78" s="50">
        <v>7053.2242242555949</v>
      </c>
      <c r="G78" s="50">
        <v>8504.1615069605832</v>
      </c>
    </row>
    <row r="79" spans="1:7" ht="15.5" x14ac:dyDescent="0.3">
      <c r="A79" s="52">
        <v>0.92825392208642565</v>
      </c>
      <c r="B79" s="47" t="s">
        <v>1883</v>
      </c>
      <c r="C79" s="47" t="s">
        <v>1553</v>
      </c>
      <c r="D79" s="47" t="s">
        <v>1570</v>
      </c>
      <c r="E79" s="50">
        <v>3962.1906589409664</v>
      </c>
      <c r="F79" s="50">
        <v>4981.8434122321441</v>
      </c>
      <c r="G79" s="50">
        <v>6001.4961655233219</v>
      </c>
    </row>
    <row r="80" spans="1:7" ht="15.5" x14ac:dyDescent="0.3">
      <c r="A80" s="52">
        <v>0.25860254086849288</v>
      </c>
      <c r="B80" s="47" t="s">
        <v>1884</v>
      </c>
      <c r="C80" s="47" t="s">
        <v>1553</v>
      </c>
      <c r="D80" s="47" t="s">
        <v>1564</v>
      </c>
      <c r="E80" s="50">
        <v>5142.8743560244611</v>
      </c>
      <c r="F80" s="50">
        <v>6457.530681982942</v>
      </c>
      <c r="G80" s="50">
        <v>7772.1870079414239</v>
      </c>
    </row>
    <row r="81" spans="1:7" ht="15.5" x14ac:dyDescent="0.3">
      <c r="A81" s="52">
        <v>5.0790787524125469E-2</v>
      </c>
      <c r="B81" s="47" t="s">
        <v>1885</v>
      </c>
      <c r="C81" s="47" t="s">
        <v>1553</v>
      </c>
      <c r="D81" s="47" t="s">
        <v>1568</v>
      </c>
      <c r="E81" s="50">
        <v>3327.3291987472589</v>
      </c>
      <c r="F81" s="50">
        <v>4197.2220462672522</v>
      </c>
      <c r="G81" s="50">
        <v>5067.1148937872449</v>
      </c>
    </row>
    <row r="82" spans="1:7" ht="15.5" x14ac:dyDescent="0.3">
      <c r="A82" s="52">
        <v>8.2671550902106872E-2</v>
      </c>
      <c r="B82" s="47" t="s">
        <v>1886</v>
      </c>
      <c r="C82" s="47" t="s">
        <v>1553</v>
      </c>
      <c r="D82" s="47" t="s">
        <v>1567</v>
      </c>
      <c r="E82" s="50">
        <v>3631.1756872617962</v>
      </c>
      <c r="F82" s="50">
        <v>4563.7217259296067</v>
      </c>
      <c r="G82" s="50">
        <v>5496.2677645974172</v>
      </c>
    </row>
    <row r="83" spans="1:7" ht="15.5" x14ac:dyDescent="0.3">
      <c r="A83" s="52">
        <v>0.76231603830619044</v>
      </c>
      <c r="B83" s="47" t="s">
        <v>1887</v>
      </c>
      <c r="C83" s="47" t="s">
        <v>1553</v>
      </c>
      <c r="D83" s="47" t="s">
        <v>1566</v>
      </c>
      <c r="E83" s="50">
        <v>4340.0921390704161</v>
      </c>
      <c r="F83" s="50">
        <v>5429.8575003673122</v>
      </c>
      <c r="G83" s="50">
        <v>6519.6228616642084</v>
      </c>
    </row>
    <row r="84" spans="1:7" ht="15.5" x14ac:dyDescent="0.3">
      <c r="A84" s="52">
        <v>0.71215944594216407</v>
      </c>
      <c r="B84" s="47" t="s">
        <v>1888</v>
      </c>
      <c r="C84" s="47" t="s">
        <v>1553</v>
      </c>
      <c r="D84" s="47" t="s">
        <v>1565</v>
      </c>
      <c r="E84" s="50">
        <v>4723.9627047143194</v>
      </c>
      <c r="F84" s="50">
        <v>5925.9071791408251</v>
      </c>
      <c r="G84" s="50">
        <v>7127.8516535673307</v>
      </c>
    </row>
    <row r="85" spans="1:7" ht="15.5" x14ac:dyDescent="0.3">
      <c r="A85" s="52">
        <v>0.50512807593633657</v>
      </c>
      <c r="B85" s="47" t="s">
        <v>1889</v>
      </c>
      <c r="C85" s="47" t="s">
        <v>1553</v>
      </c>
      <c r="D85" s="47" t="s">
        <v>1564</v>
      </c>
      <c r="E85" s="50">
        <v>5136.8053596656928</v>
      </c>
      <c r="F85" s="50">
        <v>6476.907534828948</v>
      </c>
      <c r="G85" s="50">
        <v>7817.0097099922023</v>
      </c>
    </row>
    <row r="86" spans="1:7" ht="15.5" x14ac:dyDescent="0.3">
      <c r="A86" s="52">
        <v>0.25532254520234166</v>
      </c>
      <c r="B86" s="47" t="s">
        <v>1890</v>
      </c>
      <c r="C86" s="47" t="s">
        <v>1553</v>
      </c>
      <c r="D86" s="47" t="s">
        <v>1563</v>
      </c>
      <c r="E86" s="50">
        <v>5615.1028690320936</v>
      </c>
      <c r="F86" s="50">
        <v>7038.5503618463081</v>
      </c>
      <c r="G86" s="50">
        <v>8461.9978546605234</v>
      </c>
    </row>
    <row r="87" spans="1:7" ht="15.5" x14ac:dyDescent="0.3">
      <c r="A87" s="52">
        <v>7.7811239520548914E-2</v>
      </c>
      <c r="B87" s="47" t="s">
        <v>1891</v>
      </c>
      <c r="C87" s="47" t="s">
        <v>1553</v>
      </c>
      <c r="D87" s="47" t="s">
        <v>1554</v>
      </c>
      <c r="E87" s="50">
        <v>6079.6846897509249</v>
      </c>
      <c r="F87" s="50">
        <v>7672.7372114236605</v>
      </c>
      <c r="G87" s="50">
        <v>9265.789733096397</v>
      </c>
    </row>
    <row r="88" spans="1:7" ht="15.5" x14ac:dyDescent="0.3">
      <c r="A88" s="52">
        <v>0.50268193357035784</v>
      </c>
      <c r="B88" s="47" t="s">
        <v>1892</v>
      </c>
      <c r="C88" s="47" t="s">
        <v>1553</v>
      </c>
      <c r="D88" s="47" t="s">
        <v>1567</v>
      </c>
      <c r="E88" s="50">
        <v>3627.4812548406553</v>
      </c>
      <c r="F88" s="50">
        <v>4564.4815511915913</v>
      </c>
      <c r="G88" s="50">
        <v>5501.4818475425282</v>
      </c>
    </row>
    <row r="89" spans="1:7" ht="15.5" x14ac:dyDescent="0.3">
      <c r="A89" s="52">
        <v>0.97375344616159265</v>
      </c>
      <c r="B89" s="47" t="s">
        <v>1893</v>
      </c>
      <c r="C89" s="47" t="s">
        <v>1553</v>
      </c>
      <c r="D89" s="47" t="s">
        <v>1570</v>
      </c>
      <c r="E89" s="50">
        <v>3984.0951290395806</v>
      </c>
      <c r="F89" s="50">
        <v>4992.6379542392415</v>
      </c>
      <c r="G89" s="50">
        <v>6001.1807794389024</v>
      </c>
    </row>
    <row r="90" spans="1:7" ht="15.5" x14ac:dyDescent="0.3">
      <c r="A90" s="52">
        <v>0.35355602023263411</v>
      </c>
      <c r="B90" s="47" t="s">
        <v>1894</v>
      </c>
      <c r="C90" s="47" t="s">
        <v>1553</v>
      </c>
      <c r="D90" s="47" t="s">
        <v>1565</v>
      </c>
      <c r="E90" s="50">
        <v>4730.0978091399265</v>
      </c>
      <c r="F90" s="50">
        <v>5944.3280962871158</v>
      </c>
      <c r="G90" s="50">
        <v>7158.5583834343042</v>
      </c>
    </row>
    <row r="91" spans="1:7" ht="15.5" x14ac:dyDescent="0.3">
      <c r="A91" s="52">
        <v>0.53732028576553215</v>
      </c>
      <c r="B91" s="47" t="s">
        <v>1895</v>
      </c>
      <c r="C91" s="47" t="s">
        <v>1553</v>
      </c>
      <c r="D91" s="47" t="s">
        <v>1563</v>
      </c>
      <c r="E91" s="50">
        <v>5621.9510635938514</v>
      </c>
      <c r="F91" s="50">
        <v>7042.4238331666829</v>
      </c>
      <c r="G91" s="50">
        <v>8462.8966027395145</v>
      </c>
    </row>
    <row r="92" spans="1:7" ht="15.5" x14ac:dyDescent="0.3">
      <c r="A92" s="52">
        <v>5.1690187508026675E-2</v>
      </c>
      <c r="B92" s="47" t="s">
        <v>1896</v>
      </c>
      <c r="C92" s="47" t="s">
        <v>1553</v>
      </c>
      <c r="D92" s="47" t="s">
        <v>1569</v>
      </c>
      <c r="E92" s="50">
        <v>7215.1503114992283</v>
      </c>
      <c r="F92" s="50">
        <v>9114.1431899410491</v>
      </c>
      <c r="G92" s="50">
        <v>11013.136068382868</v>
      </c>
    </row>
    <row r="93" spans="1:7" ht="15.5" x14ac:dyDescent="0.3">
      <c r="A93" s="52">
        <v>0.6480693546605123</v>
      </c>
      <c r="B93" s="47" t="s">
        <v>1897</v>
      </c>
      <c r="C93" s="47" t="s">
        <v>1553</v>
      </c>
      <c r="D93" s="47" t="s">
        <v>1567</v>
      </c>
      <c r="E93" s="50">
        <v>3650.0414140321782</v>
      </c>
      <c r="F93" s="50">
        <v>4579.6661229183028</v>
      </c>
      <c r="G93" s="50">
        <v>5509.2908318044283</v>
      </c>
    </row>
    <row r="94" spans="1:7" ht="15.5" x14ac:dyDescent="0.3">
      <c r="A94" s="52">
        <v>0.94754554678928204</v>
      </c>
      <c r="B94" s="47" t="s">
        <v>1898</v>
      </c>
      <c r="C94" s="47" t="s">
        <v>1553</v>
      </c>
      <c r="D94" s="47" t="s">
        <v>1566</v>
      </c>
      <c r="E94" s="50">
        <v>4307.2050607286465</v>
      </c>
      <c r="F94" s="50">
        <v>5437.5871815666287</v>
      </c>
      <c r="G94" s="50">
        <v>6567.969302404611</v>
      </c>
    </row>
    <row r="95" spans="1:7" ht="15.5" x14ac:dyDescent="0.3">
      <c r="A95" s="52">
        <v>0.57360879433301382</v>
      </c>
      <c r="B95" s="47" t="s">
        <v>1899</v>
      </c>
      <c r="C95" s="47" t="s">
        <v>1553</v>
      </c>
      <c r="D95" s="47" t="s">
        <v>1565</v>
      </c>
      <c r="E95" s="50">
        <v>4703.0433841169197</v>
      </c>
      <c r="F95" s="50">
        <v>5933.3243727769595</v>
      </c>
      <c r="G95" s="50">
        <v>7163.6053614369994</v>
      </c>
    </row>
    <row r="96" spans="1:7" ht="15.5" x14ac:dyDescent="0.3">
      <c r="A96" s="52">
        <v>0.59479737584669612</v>
      </c>
      <c r="B96" s="47" t="s">
        <v>1900</v>
      </c>
      <c r="C96" s="47" t="s">
        <v>1553</v>
      </c>
      <c r="D96" s="47" t="s">
        <v>1564</v>
      </c>
      <c r="E96" s="50">
        <v>5114.120487547365</v>
      </c>
      <c r="F96" s="50">
        <v>6440.9933084114273</v>
      </c>
      <c r="G96" s="50">
        <v>7767.8661292754887</v>
      </c>
    </row>
    <row r="97" spans="1:7" ht="15.5" x14ac:dyDescent="0.3">
      <c r="A97" s="52">
        <v>0.31254034082005078</v>
      </c>
      <c r="B97" s="47" t="s">
        <v>1901</v>
      </c>
      <c r="C97" s="47" t="s">
        <v>1553</v>
      </c>
      <c r="D97" s="47" t="s">
        <v>1554</v>
      </c>
      <c r="E97" s="50">
        <v>6079.4962581040654</v>
      </c>
      <c r="F97" s="50">
        <v>7657.6359144284834</v>
      </c>
      <c r="G97" s="50">
        <v>9235.7755707529013</v>
      </c>
    </row>
    <row r="98" spans="1:7" ht="15.5" x14ac:dyDescent="0.3">
      <c r="A98" s="52">
        <v>0.7388961036110534</v>
      </c>
      <c r="B98" s="47" t="s">
        <v>1902</v>
      </c>
      <c r="C98" s="47" t="s">
        <v>1553</v>
      </c>
      <c r="D98" s="47" t="s">
        <v>1567</v>
      </c>
      <c r="E98" s="50">
        <v>3629.3745048725264</v>
      </c>
      <c r="F98" s="50">
        <v>4583.6821907104313</v>
      </c>
      <c r="G98" s="50">
        <v>5537.9898765483358</v>
      </c>
    </row>
    <row r="99" spans="1:7" ht="15.5" x14ac:dyDescent="0.3">
      <c r="A99" s="52">
        <v>0.76613271831974428</v>
      </c>
      <c r="B99" s="47" t="s">
        <v>1903</v>
      </c>
      <c r="C99" s="47" t="s">
        <v>1553</v>
      </c>
      <c r="D99" s="47" t="s">
        <v>1566</v>
      </c>
      <c r="E99" s="50">
        <v>4337.5330113207619</v>
      </c>
      <c r="F99" s="50">
        <v>5446.594861322028</v>
      </c>
      <c r="G99" s="50">
        <v>6555.6567113232932</v>
      </c>
    </row>
    <row r="100" spans="1:7" ht="15.5" x14ac:dyDescent="0.3">
      <c r="A100" s="52">
        <v>0.43541209843473205</v>
      </c>
      <c r="B100" s="47" t="s">
        <v>1904</v>
      </c>
      <c r="C100" s="47" t="s">
        <v>1553</v>
      </c>
      <c r="D100" s="47" t="s">
        <v>1564</v>
      </c>
      <c r="E100" s="50">
        <v>5113.4178006906559</v>
      </c>
      <c r="F100" s="50">
        <v>6434.8148084561462</v>
      </c>
      <c r="G100" s="50">
        <v>7756.2118162216366</v>
      </c>
    </row>
    <row r="101" spans="1:7" ht="15.5" x14ac:dyDescent="0.3">
      <c r="A101" s="52">
        <v>0.24615532902956583</v>
      </c>
      <c r="B101" s="47" t="s">
        <v>1905</v>
      </c>
      <c r="C101" s="47" t="s">
        <v>1553</v>
      </c>
      <c r="D101" s="47" t="s">
        <v>1554</v>
      </c>
      <c r="E101" s="50">
        <v>6091.5645209342501</v>
      </c>
      <c r="F101" s="50">
        <v>7677.7267942658491</v>
      </c>
      <c r="G101" s="50">
        <v>9263.889067597449</v>
      </c>
    </row>
    <row r="102" spans="1:7" ht="15.5" x14ac:dyDescent="0.3">
      <c r="A102" s="52">
        <v>0.29238059176895637</v>
      </c>
      <c r="B102" s="47" t="s">
        <v>1592</v>
      </c>
      <c r="C102" s="47" t="s">
        <v>1553</v>
      </c>
      <c r="D102" s="47" t="s">
        <v>1554</v>
      </c>
      <c r="E102" s="50">
        <v>6112.5442065340549</v>
      </c>
      <c r="F102" s="50">
        <v>7682.340464461975</v>
      </c>
      <c r="G102" s="50">
        <v>9252.1367223898942</v>
      </c>
    </row>
    <row r="103" spans="1:7" ht="15.5" x14ac:dyDescent="0.3">
      <c r="A103" s="52">
        <v>0.33161874291924465</v>
      </c>
      <c r="B103" s="47" t="s">
        <v>1906</v>
      </c>
      <c r="C103" s="47" t="s">
        <v>1553</v>
      </c>
      <c r="D103" s="47" t="s">
        <v>1564</v>
      </c>
      <c r="E103" s="50">
        <v>5152.5194989709489</v>
      </c>
      <c r="F103" s="50">
        <v>6474.711999061079</v>
      </c>
      <c r="G103" s="50">
        <v>7796.9044991512101</v>
      </c>
    </row>
    <row r="104" spans="1:7" ht="15.5" x14ac:dyDescent="0.3">
      <c r="A104" s="52">
        <v>0.94377012540035921</v>
      </c>
      <c r="B104" s="47" t="s">
        <v>1907</v>
      </c>
      <c r="C104" s="47" t="s">
        <v>1553</v>
      </c>
      <c r="D104" s="47" t="s">
        <v>1565</v>
      </c>
      <c r="E104" s="50">
        <v>4733.1819196225897</v>
      </c>
      <c r="F104" s="50">
        <v>5937.6135443827197</v>
      </c>
      <c r="G104" s="50">
        <v>7142.0451691428498</v>
      </c>
    </row>
    <row r="105" spans="1:7" ht="15.5" x14ac:dyDescent="0.3">
      <c r="A105" s="52">
        <v>0.13687199555464491</v>
      </c>
      <c r="B105" s="47" t="s">
        <v>1908</v>
      </c>
      <c r="C105" s="47" t="s">
        <v>1553</v>
      </c>
      <c r="D105" s="47" t="s">
        <v>1564</v>
      </c>
      <c r="E105" s="50">
        <v>5119.698917693875</v>
      </c>
      <c r="F105" s="50">
        <v>6442.6634077054168</v>
      </c>
      <c r="G105" s="50">
        <v>7765.6278977169586</v>
      </c>
    </row>
    <row r="106" spans="1:7" ht="15.5" x14ac:dyDescent="0.3">
      <c r="A106" s="52">
        <v>5.4480029397302787E-2</v>
      </c>
      <c r="B106" s="47" t="s">
        <v>1909</v>
      </c>
      <c r="C106" s="47" t="s">
        <v>1553</v>
      </c>
      <c r="D106" s="47" t="s">
        <v>1563</v>
      </c>
      <c r="E106" s="50">
        <v>5595.6705100147728</v>
      </c>
      <c r="F106" s="50">
        <v>7033.6790461632208</v>
      </c>
      <c r="G106" s="50">
        <v>8471.6875823116679</v>
      </c>
    </row>
    <row r="107" spans="1:7" ht="15.5" x14ac:dyDescent="0.3">
      <c r="A107" s="52">
        <v>0.13926663538716855</v>
      </c>
      <c r="B107" s="47" t="s">
        <v>1910</v>
      </c>
      <c r="C107" s="47" t="s">
        <v>1553</v>
      </c>
      <c r="D107" s="47" t="s">
        <v>1554</v>
      </c>
      <c r="E107" s="50">
        <v>6122.8505390225237</v>
      </c>
      <c r="F107" s="50">
        <v>7703.7291214568922</v>
      </c>
      <c r="G107" s="50">
        <v>9284.6077038912608</v>
      </c>
    </row>
    <row r="108" spans="1:7" ht="15.5" x14ac:dyDescent="0.3">
      <c r="A108" s="52">
        <v>6.4395370840365618E-2</v>
      </c>
      <c r="B108" s="47" t="s">
        <v>1911</v>
      </c>
      <c r="C108" s="47" t="s">
        <v>1553</v>
      </c>
      <c r="D108" s="47" t="s">
        <v>1565</v>
      </c>
      <c r="E108" s="50">
        <v>4736.6473692300588</v>
      </c>
      <c r="F108" s="50">
        <v>5924.9821515587319</v>
      </c>
      <c r="G108" s="50">
        <v>7113.316933887404</v>
      </c>
    </row>
    <row r="109" spans="1:7" ht="15.5" x14ac:dyDescent="0.3">
      <c r="A109" s="52">
        <v>0.72756024910056682</v>
      </c>
      <c r="B109" s="47" t="s">
        <v>1912</v>
      </c>
      <c r="C109" s="47" t="s">
        <v>1553</v>
      </c>
      <c r="D109" s="47" t="s">
        <v>1564</v>
      </c>
      <c r="E109" s="50">
        <v>5152.6069544910551</v>
      </c>
      <c r="F109" s="50">
        <v>6454.024413925903</v>
      </c>
      <c r="G109" s="50">
        <v>7755.4418733607499</v>
      </c>
    </row>
    <row r="110" spans="1:7" ht="15.5" x14ac:dyDescent="0.3">
      <c r="A110" s="52">
        <v>0.13430407938035271</v>
      </c>
      <c r="B110" s="47" t="s">
        <v>1913</v>
      </c>
      <c r="C110" s="47" t="s">
        <v>1553</v>
      </c>
      <c r="D110" s="47" t="s">
        <v>1563</v>
      </c>
      <c r="E110" s="50">
        <v>5606.536076695671</v>
      </c>
      <c r="F110" s="50">
        <v>7025.5609484400711</v>
      </c>
      <c r="G110" s="50">
        <v>8444.5858201844712</v>
      </c>
    </row>
    <row r="111" spans="1:7" ht="15.5" x14ac:dyDescent="0.3">
      <c r="A111" s="52">
        <v>0.98341812375501225</v>
      </c>
      <c r="B111" s="47" t="s">
        <v>1914</v>
      </c>
      <c r="C111" s="47" t="s">
        <v>1553</v>
      </c>
      <c r="D111" s="47" t="s">
        <v>1574</v>
      </c>
      <c r="E111" s="50">
        <v>6628.6484532242566</v>
      </c>
      <c r="F111" s="50">
        <v>8364.9069021114574</v>
      </c>
      <c r="G111" s="50">
        <v>10101.165350998657</v>
      </c>
    </row>
    <row r="112" spans="1:7" ht="15.5" x14ac:dyDescent="0.3">
      <c r="A112" s="52">
        <v>0.3617434599118986</v>
      </c>
      <c r="B112" s="47" t="s">
        <v>1915</v>
      </c>
      <c r="C112" s="47" t="s">
        <v>1553</v>
      </c>
      <c r="D112" s="47" t="s">
        <v>1575</v>
      </c>
      <c r="E112" s="50">
        <v>3057.8604906789424</v>
      </c>
      <c r="F112" s="50">
        <v>3841.7903281986505</v>
      </c>
      <c r="G112" s="50">
        <v>4625.7201657183587</v>
      </c>
    </row>
    <row r="113" spans="1:7" ht="15.5" x14ac:dyDescent="0.3">
      <c r="A113" s="52">
        <v>0.80654022198681186</v>
      </c>
      <c r="B113" s="47" t="s">
        <v>1916</v>
      </c>
      <c r="C113" s="47" t="s">
        <v>1553</v>
      </c>
      <c r="D113" s="47" t="s">
        <v>1568</v>
      </c>
      <c r="E113" s="50">
        <v>3326.0905214705786</v>
      </c>
      <c r="F113" s="50">
        <v>4195.2986390882279</v>
      </c>
      <c r="G113" s="50">
        <v>5064.5067567058768</v>
      </c>
    </row>
    <row r="114" spans="1:7" ht="15.5" x14ac:dyDescent="0.3">
      <c r="A114" s="52">
        <v>0.55407252178336752</v>
      </c>
      <c r="B114" s="47" t="s">
        <v>1917</v>
      </c>
      <c r="C114" s="47" t="s">
        <v>1553</v>
      </c>
      <c r="D114" s="47" t="s">
        <v>1566</v>
      </c>
      <c r="E114" s="50">
        <v>4335.9724927130146</v>
      </c>
      <c r="F114" s="50">
        <v>5435.4615615710845</v>
      </c>
      <c r="G114" s="50">
        <v>6534.9506304291544</v>
      </c>
    </row>
    <row r="115" spans="1:7" ht="15.5" x14ac:dyDescent="0.3">
      <c r="A115" s="52">
        <v>0.3502064138677865</v>
      </c>
      <c r="B115" s="47" t="s">
        <v>1918</v>
      </c>
      <c r="C115" s="47" t="s">
        <v>1553</v>
      </c>
      <c r="D115" s="47" t="s">
        <v>1565</v>
      </c>
      <c r="E115" s="50">
        <v>4710.1625821176413</v>
      </c>
      <c r="F115" s="50">
        <v>5924.480382442739</v>
      </c>
      <c r="G115" s="50">
        <v>7138.7981827678368</v>
      </c>
    </row>
    <row r="116" spans="1:7" ht="15.5" x14ac:dyDescent="0.3">
      <c r="A116" s="52">
        <v>0.46374948955459283</v>
      </c>
      <c r="B116" s="47" t="s">
        <v>1919</v>
      </c>
      <c r="C116" s="47" t="s">
        <v>1553</v>
      </c>
      <c r="D116" s="47" t="s">
        <v>1563</v>
      </c>
      <c r="E116" s="50">
        <v>5605.4880168417521</v>
      </c>
      <c r="F116" s="50">
        <v>7044.3390996878425</v>
      </c>
      <c r="G116" s="50">
        <v>8483.1901825339319</v>
      </c>
    </row>
    <row r="117" spans="1:7" ht="15.5" x14ac:dyDescent="0.3">
      <c r="A117" s="52">
        <v>1.2077915303093323E-2</v>
      </c>
      <c r="B117" s="47" t="s">
        <v>1920</v>
      </c>
      <c r="C117" s="47" t="s">
        <v>1553</v>
      </c>
      <c r="D117" s="47" t="s">
        <v>1554</v>
      </c>
      <c r="E117" s="50">
        <v>6082.5266907635814</v>
      </c>
      <c r="F117" s="50">
        <v>7665.6851328159191</v>
      </c>
      <c r="G117" s="50">
        <v>9248.8435748682568</v>
      </c>
    </row>
    <row r="118" spans="1:7" ht="15.5" x14ac:dyDescent="0.3">
      <c r="A118" s="52">
        <v>0.50521248717000622</v>
      </c>
      <c r="B118" s="47" t="s">
        <v>1591</v>
      </c>
      <c r="C118" s="47" t="s">
        <v>1553</v>
      </c>
      <c r="D118" s="47" t="s">
        <v>1569</v>
      </c>
      <c r="E118" s="50">
        <v>7278.7051660078132</v>
      </c>
      <c r="F118" s="50">
        <v>9128.0116527545288</v>
      </c>
      <c r="G118" s="50">
        <v>10977.318139501245</v>
      </c>
    </row>
    <row r="119" spans="1:7" ht="15.5" x14ac:dyDescent="0.3">
      <c r="A119" s="52">
        <v>0.8043660664737845</v>
      </c>
      <c r="B119" s="47" t="s">
        <v>1595</v>
      </c>
      <c r="C119" s="47" t="s">
        <v>1553</v>
      </c>
      <c r="D119" s="47" t="s">
        <v>1570</v>
      </c>
      <c r="E119" s="50">
        <v>3975.2467800322652</v>
      </c>
      <c r="F119" s="50">
        <v>5006.0677681251909</v>
      </c>
      <c r="G119" s="50">
        <v>6036.8887562181162</v>
      </c>
    </row>
    <row r="120" spans="1:7" ht="15.5" x14ac:dyDescent="0.3">
      <c r="A120" s="52">
        <v>5.1180683876866584E-2</v>
      </c>
      <c r="B120" s="47" t="s">
        <v>1594</v>
      </c>
      <c r="C120" s="47" t="s">
        <v>1553</v>
      </c>
      <c r="D120" s="47" t="s">
        <v>1564</v>
      </c>
      <c r="E120" s="50">
        <v>5128.4113388597007</v>
      </c>
      <c r="F120" s="50">
        <v>6449.1421946427163</v>
      </c>
      <c r="G120" s="50">
        <v>7769.8730504257319</v>
      </c>
    </row>
    <row r="121" spans="1:7" ht="15.5" x14ac:dyDescent="0.3">
      <c r="A121" s="52">
        <v>0.56365845650545332</v>
      </c>
      <c r="B121" s="47" t="s">
        <v>1593</v>
      </c>
      <c r="C121" s="47" t="s">
        <v>1553</v>
      </c>
      <c r="D121" s="47" t="s">
        <v>1563</v>
      </c>
      <c r="E121" s="50">
        <v>5568.736062707254</v>
      </c>
      <c r="F121" s="50">
        <v>7037.1112460980758</v>
      </c>
      <c r="G121" s="50">
        <v>8505.4864294888976</v>
      </c>
    </row>
    <row r="122" spans="1:7" ht="15.5" x14ac:dyDescent="0.3">
      <c r="A122" s="52">
        <v>0.49909252146991467</v>
      </c>
      <c r="B122" s="47" t="s">
        <v>1922</v>
      </c>
      <c r="C122" s="47" t="s">
        <v>1553</v>
      </c>
      <c r="D122" s="47" t="s">
        <v>1554</v>
      </c>
      <c r="E122" s="50">
        <v>6119.2707032518692</v>
      </c>
      <c r="F122" s="50">
        <v>7685.0404578498965</v>
      </c>
      <c r="G122" s="50">
        <v>9250.8102124479246</v>
      </c>
    </row>
    <row r="123" spans="1:7" ht="15.5" x14ac:dyDescent="0.3">
      <c r="A123" s="52">
        <v>0.19839964453829706</v>
      </c>
      <c r="B123" s="47" t="s">
        <v>1812</v>
      </c>
      <c r="C123" s="47" t="s">
        <v>1553</v>
      </c>
      <c r="D123" s="47" t="s">
        <v>1580</v>
      </c>
      <c r="E123" s="50">
        <v>7916.1479312786059</v>
      </c>
      <c r="F123" s="50">
        <v>9925.8952697353616</v>
      </c>
      <c r="G123" s="50">
        <v>11935.642608192116</v>
      </c>
    </row>
    <row r="124" spans="1:7" ht="15.5" x14ac:dyDescent="0.3">
      <c r="A124" s="52">
        <v>0.78302904915571381</v>
      </c>
      <c r="B124" s="47" t="s">
        <v>1923</v>
      </c>
      <c r="C124" s="47" t="s">
        <v>1553</v>
      </c>
      <c r="D124" s="47" t="s">
        <v>1570</v>
      </c>
      <c r="E124" s="50">
        <v>3952.4455017767104</v>
      </c>
      <c r="F124" s="50">
        <v>4995.3442020591519</v>
      </c>
      <c r="G124" s="50">
        <v>6038.2429023415925</v>
      </c>
    </row>
    <row r="125" spans="1:7" ht="15.5" x14ac:dyDescent="0.3">
      <c r="A125" s="52">
        <v>0.63356513798867742</v>
      </c>
      <c r="B125" s="47" t="s">
        <v>1921</v>
      </c>
      <c r="C125" s="47" t="s">
        <v>1553</v>
      </c>
      <c r="D125" s="47" t="s">
        <v>1565</v>
      </c>
      <c r="E125" s="50">
        <v>4710.8883587072278</v>
      </c>
      <c r="F125" s="50">
        <v>5942.8821234795478</v>
      </c>
      <c r="G125" s="50">
        <v>7174.8758882518678</v>
      </c>
    </row>
    <row r="126" spans="1:7" ht="15.5" x14ac:dyDescent="0.3">
      <c r="A126" s="52">
        <v>0.90359756179956296</v>
      </c>
      <c r="B126" s="47" t="s">
        <v>1924</v>
      </c>
      <c r="C126" s="47" t="s">
        <v>1553</v>
      </c>
      <c r="D126" s="47" t="s">
        <v>1564</v>
      </c>
      <c r="E126" s="50">
        <v>5126.8547057601845</v>
      </c>
      <c r="F126" s="50">
        <v>6446.1296494530889</v>
      </c>
      <c r="G126" s="50">
        <v>7765.4045931459923</v>
      </c>
    </row>
    <row r="127" spans="1:7" ht="15.5" x14ac:dyDescent="0.3">
      <c r="A127" s="52">
        <v>0.98845238415438885</v>
      </c>
      <c r="B127" s="47" t="s">
        <v>1925</v>
      </c>
      <c r="C127" s="47" t="s">
        <v>1553</v>
      </c>
      <c r="D127" s="47" t="s">
        <v>1554</v>
      </c>
      <c r="E127" s="50">
        <v>6111.5744016088474</v>
      </c>
      <c r="F127" s="50">
        <v>7691.5995448337799</v>
      </c>
      <c r="G127" s="50">
        <v>9271.6246880587132</v>
      </c>
    </row>
    <row r="128" spans="1:7" ht="15.5" x14ac:dyDescent="0.3">
      <c r="A128" s="52">
        <v>0.87161247492603766</v>
      </c>
      <c r="B128" s="47" t="s">
        <v>1597</v>
      </c>
      <c r="C128" s="47" t="s">
        <v>1553</v>
      </c>
      <c r="D128" s="47" t="s">
        <v>1570</v>
      </c>
      <c r="E128" s="50">
        <v>3980.1277999397043</v>
      </c>
      <c r="F128" s="50">
        <v>4995.3954320791618</v>
      </c>
      <c r="G128" s="50">
        <v>6010.6630642186192</v>
      </c>
    </row>
    <row r="129" spans="1:7" ht="15.5" x14ac:dyDescent="0.3">
      <c r="A129" s="52">
        <v>0.58303193135641851</v>
      </c>
      <c r="B129" s="47" t="s">
        <v>1926</v>
      </c>
      <c r="C129" s="47" t="s">
        <v>1553</v>
      </c>
      <c r="D129" s="47" t="s">
        <v>1566</v>
      </c>
      <c r="E129" s="50">
        <v>4320.7207542220667</v>
      </c>
      <c r="F129" s="50">
        <v>5446.3514905699431</v>
      </c>
      <c r="G129" s="50">
        <v>6571.9822269178185</v>
      </c>
    </row>
    <row r="130" spans="1:7" ht="15.5" x14ac:dyDescent="0.3">
      <c r="A130" s="52">
        <v>0.72348038572774931</v>
      </c>
      <c r="B130" s="47" t="s">
        <v>1596</v>
      </c>
      <c r="C130" s="47" t="s">
        <v>1553</v>
      </c>
      <c r="D130" s="47" t="s">
        <v>1564</v>
      </c>
      <c r="E130" s="50">
        <v>5128.2902779101405</v>
      </c>
      <c r="F130" s="50">
        <v>6436.3638667478081</v>
      </c>
      <c r="G130" s="50">
        <v>7744.4374555854747</v>
      </c>
    </row>
    <row r="131" spans="1:7" ht="15.5" x14ac:dyDescent="0.3">
      <c r="A131" s="52">
        <v>0.48562876654909004</v>
      </c>
      <c r="B131" s="47" t="s">
        <v>1927</v>
      </c>
      <c r="C131" s="47" t="s">
        <v>1553</v>
      </c>
      <c r="D131" s="47" t="s">
        <v>1572</v>
      </c>
      <c r="E131" s="50">
        <v>2593.2206679268247</v>
      </c>
      <c r="F131" s="50">
        <v>3245.8918445493487</v>
      </c>
      <c r="G131" s="50">
        <v>3898.5630211718726</v>
      </c>
    </row>
    <row r="132" spans="1:7" ht="15.5" x14ac:dyDescent="0.3">
      <c r="A132" s="52">
        <v>0.78253113066850977</v>
      </c>
      <c r="B132" s="47" t="s">
        <v>1598</v>
      </c>
      <c r="C132" s="47" t="s">
        <v>1553</v>
      </c>
      <c r="D132" s="47" t="s">
        <v>1575</v>
      </c>
      <c r="E132" s="50">
        <v>3051.0545904614864</v>
      </c>
      <c r="F132" s="50">
        <v>3840.9472371517745</v>
      </c>
      <c r="G132" s="50">
        <v>4630.8398838420626</v>
      </c>
    </row>
    <row r="133" spans="1:7" ht="15.5" x14ac:dyDescent="0.3">
      <c r="A133" s="52">
        <v>0.91824531226024209</v>
      </c>
      <c r="B133" s="47" t="s">
        <v>1928</v>
      </c>
      <c r="C133" s="47" t="s">
        <v>1553</v>
      </c>
      <c r="D133" s="47" t="s">
        <v>1566</v>
      </c>
      <c r="E133" s="50">
        <v>4304.629928446916</v>
      </c>
      <c r="F133" s="50">
        <v>5442.9575835590495</v>
      </c>
      <c r="G133" s="50">
        <v>6581.2852386711829</v>
      </c>
    </row>
    <row r="134" spans="1:7" ht="15.5" x14ac:dyDescent="0.3">
      <c r="A134" s="52">
        <v>0.97572520719738232</v>
      </c>
      <c r="B134" s="47" t="s">
        <v>1929</v>
      </c>
      <c r="C134" s="47" t="s">
        <v>1553</v>
      </c>
      <c r="D134" s="47" t="s">
        <v>1565</v>
      </c>
      <c r="E134" s="50">
        <v>4715.1150604370168</v>
      </c>
      <c r="F134" s="50">
        <v>5921.3845872370384</v>
      </c>
      <c r="G134" s="50">
        <v>7127.6541140370591</v>
      </c>
    </row>
    <row r="135" spans="1:7" ht="15.5" x14ac:dyDescent="0.3">
      <c r="A135" s="52">
        <v>0.95398084148090767</v>
      </c>
      <c r="B135" s="47" t="s">
        <v>1930</v>
      </c>
      <c r="C135" s="47" t="s">
        <v>1553</v>
      </c>
      <c r="D135" s="47" t="s">
        <v>1564</v>
      </c>
      <c r="E135" s="50">
        <v>5111.5763166023507</v>
      </c>
      <c r="F135" s="50">
        <v>6428.3501744663881</v>
      </c>
      <c r="G135" s="50">
        <v>7745.1240323304264</v>
      </c>
    </row>
    <row r="136" spans="1:7" ht="15.5" x14ac:dyDescent="0.3">
      <c r="A136" s="52">
        <v>0.78124203027774275</v>
      </c>
      <c r="B136" s="47" t="s">
        <v>1931</v>
      </c>
      <c r="C136" s="47" t="s">
        <v>1553</v>
      </c>
      <c r="D136" s="47" t="s">
        <v>1563</v>
      </c>
      <c r="E136" s="50">
        <v>5587.6714610450772</v>
      </c>
      <c r="F136" s="50">
        <v>7032.1488704293624</v>
      </c>
      <c r="G136" s="50">
        <v>8476.6262798136486</v>
      </c>
    </row>
    <row r="137" spans="1:7" ht="15.5" x14ac:dyDescent="0.3">
      <c r="A137" s="52">
        <v>0.5857993122834787</v>
      </c>
      <c r="B137" s="47" t="s">
        <v>1932</v>
      </c>
      <c r="C137" s="47" t="s">
        <v>1553</v>
      </c>
      <c r="D137" s="47" t="s">
        <v>1554</v>
      </c>
      <c r="E137" s="50">
        <v>6101.8763089416607</v>
      </c>
      <c r="F137" s="50">
        <v>7655.6033212057546</v>
      </c>
      <c r="G137" s="50">
        <v>9209.3303334698485</v>
      </c>
    </row>
    <row r="138" spans="1:7" ht="15.5" x14ac:dyDescent="0.3">
      <c r="A138" s="52">
        <v>0.27630119909692918</v>
      </c>
      <c r="B138" s="47" t="s">
        <v>1933</v>
      </c>
      <c r="C138" s="47" t="s">
        <v>1553</v>
      </c>
      <c r="D138" s="47" t="s">
        <v>1570</v>
      </c>
      <c r="E138" s="50">
        <v>3986.782232331504</v>
      </c>
      <c r="F138" s="50">
        <v>4989.3498271733515</v>
      </c>
      <c r="G138" s="50">
        <v>5991.9174220151981</v>
      </c>
    </row>
    <row r="139" spans="1:7" ht="15.5" x14ac:dyDescent="0.3">
      <c r="A139" s="52">
        <v>0.13767638391526837</v>
      </c>
      <c r="B139" s="47" t="s">
        <v>1934</v>
      </c>
      <c r="C139" s="47" t="s">
        <v>1553</v>
      </c>
      <c r="D139" s="47" t="s">
        <v>1565</v>
      </c>
      <c r="E139" s="50">
        <v>4714.2554211891447</v>
      </c>
      <c r="F139" s="50">
        <v>5917.4440764690853</v>
      </c>
      <c r="G139" s="50">
        <v>7120.6327317490259</v>
      </c>
    </row>
    <row r="140" spans="1:7" ht="15.5" x14ac:dyDescent="0.3">
      <c r="A140" s="52">
        <v>0.75897254233624523</v>
      </c>
      <c r="B140" s="47" t="s">
        <v>1935</v>
      </c>
      <c r="C140" s="47" t="s">
        <v>1553</v>
      </c>
      <c r="D140" s="47" t="s">
        <v>1554</v>
      </c>
      <c r="E140" s="50">
        <v>6070.682695438918</v>
      </c>
      <c r="F140" s="50">
        <v>7663.2661149173946</v>
      </c>
      <c r="G140" s="50">
        <v>9255.8495343958712</v>
      </c>
    </row>
    <row r="141" spans="1:7" ht="15.5" x14ac:dyDescent="0.3">
      <c r="A141" s="52">
        <v>0.19066528989773168</v>
      </c>
      <c r="B141" s="47" t="s">
        <v>1936</v>
      </c>
      <c r="C141" s="47" t="s">
        <v>1553</v>
      </c>
      <c r="D141" s="47" t="s">
        <v>1567</v>
      </c>
      <c r="E141" s="50">
        <v>3622.5173364473785</v>
      </c>
      <c r="F141" s="50">
        <v>4569.0438796079834</v>
      </c>
      <c r="G141" s="50">
        <v>5515.5704227685874</v>
      </c>
    </row>
    <row r="142" spans="1:7" ht="15.5" x14ac:dyDescent="0.3">
      <c r="A142" s="52">
        <v>0.57363733015085039</v>
      </c>
      <c r="B142" s="47" t="s">
        <v>1937</v>
      </c>
      <c r="C142" s="47" t="s">
        <v>1553</v>
      </c>
      <c r="D142" s="47" t="s">
        <v>1566</v>
      </c>
      <c r="E142" s="50">
        <v>4320.0817034943866</v>
      </c>
      <c r="F142" s="50">
        <v>5445.4025936015096</v>
      </c>
      <c r="G142" s="50">
        <v>6570.7234837086316</v>
      </c>
    </row>
    <row r="143" spans="1:7" ht="15.5" x14ac:dyDescent="0.3">
      <c r="A143" s="52">
        <v>0.37503866432075217</v>
      </c>
      <c r="B143" s="47" t="s">
        <v>1938</v>
      </c>
      <c r="C143" s="47" t="s">
        <v>1553</v>
      </c>
      <c r="D143" s="47" t="s">
        <v>1565</v>
      </c>
      <c r="E143" s="50">
        <v>4719.1115207921403</v>
      </c>
      <c r="F143" s="50">
        <v>5927.2755826991279</v>
      </c>
      <c r="G143" s="50">
        <v>7135.4396446061155</v>
      </c>
    </row>
    <row r="144" spans="1:7" ht="15.5" x14ac:dyDescent="0.3">
      <c r="A144" s="52">
        <v>0.31413053427719295</v>
      </c>
      <c r="B144" s="47" t="s">
        <v>1939</v>
      </c>
      <c r="C144" s="47" t="s">
        <v>1553</v>
      </c>
      <c r="D144" s="47" t="s">
        <v>1564</v>
      </c>
      <c r="E144" s="50">
        <v>5128.9532771959312</v>
      </c>
      <c r="F144" s="50">
        <v>6437.433938438</v>
      </c>
      <c r="G144" s="50">
        <v>7745.9145996800689</v>
      </c>
    </row>
    <row r="145" spans="1:7" ht="15.5" x14ac:dyDescent="0.3">
      <c r="A145" s="52">
        <v>0.46249926026145294</v>
      </c>
      <c r="B145" s="47" t="s">
        <v>1940</v>
      </c>
      <c r="C145" s="47" t="s">
        <v>1553</v>
      </c>
      <c r="D145" s="47" t="s">
        <v>1563</v>
      </c>
      <c r="E145" s="50">
        <v>5610.5272795558822</v>
      </c>
      <c r="F145" s="50">
        <v>7064.7717827268752</v>
      </c>
      <c r="G145" s="50">
        <v>8519.0162858978674</v>
      </c>
    </row>
    <row r="146" spans="1:7" ht="15.5" x14ac:dyDescent="0.3">
      <c r="A146" s="52">
        <v>8.5029544680921276E-3</v>
      </c>
      <c r="B146" s="47" t="s">
        <v>1941</v>
      </c>
      <c r="C146" s="47" t="s">
        <v>1553</v>
      </c>
      <c r="D146" s="47" t="s">
        <v>1580</v>
      </c>
      <c r="E146" s="50">
        <v>7870.3837073571349</v>
      </c>
      <c r="F146" s="50">
        <v>9920.3950193628771</v>
      </c>
      <c r="G146" s="50">
        <v>11970.406331368618</v>
      </c>
    </row>
    <row r="147" spans="1:7" ht="15.5" x14ac:dyDescent="0.3">
      <c r="A147" s="52">
        <v>0.20299640334987301</v>
      </c>
      <c r="B147" s="47" t="s">
        <v>1942</v>
      </c>
      <c r="C147" s="47" t="s">
        <v>1553</v>
      </c>
      <c r="D147" s="47" t="s">
        <v>1564</v>
      </c>
      <c r="E147" s="50">
        <v>5145.2446338110303</v>
      </c>
      <c r="F147" s="50">
        <v>6466.0380275317275</v>
      </c>
      <c r="G147" s="50">
        <v>7786.8314212524238</v>
      </c>
    </row>
    <row r="148" spans="1:7" ht="15.5" x14ac:dyDescent="0.3">
      <c r="A148" s="52">
        <v>0.40334608203455324</v>
      </c>
      <c r="B148" s="47" t="s">
        <v>1943</v>
      </c>
      <c r="C148" s="47" t="s">
        <v>1553</v>
      </c>
      <c r="D148" s="47" t="s">
        <v>1563</v>
      </c>
      <c r="E148" s="50">
        <v>5575.0734320287302</v>
      </c>
      <c r="F148" s="50">
        <v>7023.573614024599</v>
      </c>
      <c r="G148" s="50">
        <v>8472.0737960204679</v>
      </c>
    </row>
    <row r="149" spans="1:7" ht="15.5" x14ac:dyDescent="0.3">
      <c r="A149" s="52">
        <v>0.55393503210611317</v>
      </c>
      <c r="B149" s="47" t="s">
        <v>1944</v>
      </c>
      <c r="C149" s="47" t="s">
        <v>1553</v>
      </c>
      <c r="D149" s="47" t="s">
        <v>1554</v>
      </c>
      <c r="E149" s="50">
        <v>6071.7893760993429</v>
      </c>
      <c r="F149" s="50">
        <v>7642.76149546335</v>
      </c>
      <c r="G149" s="50">
        <v>9213.7336148273571</v>
      </c>
    </row>
    <row r="150" spans="1:7" ht="15.5" x14ac:dyDescent="0.3">
      <c r="A150" s="52">
        <v>0.9636050491579321</v>
      </c>
      <c r="B150" s="47" t="s">
        <v>1945</v>
      </c>
      <c r="C150" s="47" t="s">
        <v>1553</v>
      </c>
      <c r="D150" s="47" t="s">
        <v>1580</v>
      </c>
      <c r="E150" s="50">
        <v>7891.9014255025704</v>
      </c>
      <c r="F150" s="50">
        <v>9946.0773399911541</v>
      </c>
      <c r="G150" s="50">
        <v>12000.253254479738</v>
      </c>
    </row>
    <row r="151" spans="1:7" ht="15.5" x14ac:dyDescent="0.3">
      <c r="A151" s="52">
        <v>0.98134597695336989</v>
      </c>
      <c r="B151" s="47" t="s">
        <v>2212</v>
      </c>
      <c r="C151" s="47" t="s">
        <v>1553</v>
      </c>
      <c r="D151" s="47" t="s">
        <v>1565</v>
      </c>
      <c r="E151" s="50">
        <v>4703.6619995884075</v>
      </c>
      <c r="F151" s="50">
        <v>5933.2186199305179</v>
      </c>
      <c r="G151" s="50">
        <v>7162.7752402726283</v>
      </c>
    </row>
    <row r="152" spans="1:7" ht="15.5" x14ac:dyDescent="0.3">
      <c r="A152" s="52">
        <v>0.30979845077980728</v>
      </c>
      <c r="B152" s="47" t="s">
        <v>2212</v>
      </c>
      <c r="C152" s="47" t="s">
        <v>1553</v>
      </c>
      <c r="D152" s="47" t="s">
        <v>1564</v>
      </c>
      <c r="E152" s="50">
        <v>5142.9838130008584</v>
      </c>
      <c r="F152" s="50">
        <v>6449.9283615105687</v>
      </c>
      <c r="G152" s="50">
        <v>7756.8729100202791</v>
      </c>
    </row>
    <row r="153" spans="1:7" ht="15.5" x14ac:dyDescent="0.3">
      <c r="A153" s="52">
        <v>0.37522621388419664</v>
      </c>
      <c r="B153" s="47" t="s">
        <v>2212</v>
      </c>
      <c r="C153" s="47" t="s">
        <v>1553</v>
      </c>
      <c r="D153" s="47" t="s">
        <v>1563</v>
      </c>
      <c r="E153" s="50">
        <v>5600.0397617435965</v>
      </c>
      <c r="F153" s="50">
        <v>7027.7937293932482</v>
      </c>
      <c r="G153" s="50">
        <v>8455.547697042899</v>
      </c>
    </row>
    <row r="154" spans="1:7" ht="15.5" x14ac:dyDescent="0.3">
      <c r="A154" s="52">
        <v>0.54460148935588282</v>
      </c>
      <c r="B154" s="47" t="s">
        <v>2212</v>
      </c>
      <c r="C154" s="47" t="s">
        <v>1553</v>
      </c>
      <c r="D154" s="47" t="s">
        <v>1567</v>
      </c>
      <c r="E154" s="50">
        <v>3657.0637149815298</v>
      </c>
      <c r="F154" s="50">
        <v>4575.083213996917</v>
      </c>
      <c r="G154" s="50">
        <v>5493.1027130123039</v>
      </c>
    </row>
    <row r="155" spans="1:7" ht="15.5" x14ac:dyDescent="0.3">
      <c r="A155" s="52">
        <v>0.14863093419277462</v>
      </c>
      <c r="B155" s="47" t="s">
        <v>1583</v>
      </c>
      <c r="C155" s="47" t="s">
        <v>1553</v>
      </c>
      <c r="D155" s="47" t="s">
        <v>1566</v>
      </c>
      <c r="E155" s="50">
        <v>4312.3462004318581</v>
      </c>
      <c r="F155" s="50">
        <v>5429.3558483850793</v>
      </c>
      <c r="G155" s="50">
        <v>6546.3654963382996</v>
      </c>
    </row>
    <row r="156" spans="1:7" ht="15.5" x14ac:dyDescent="0.3">
      <c r="A156" s="52">
        <v>0.18774318124198686</v>
      </c>
      <c r="B156" s="47" t="s">
        <v>1582</v>
      </c>
      <c r="C156" s="47" t="s">
        <v>1553</v>
      </c>
      <c r="D156" s="47" t="s">
        <v>1565</v>
      </c>
      <c r="E156" s="50">
        <v>4697.9208807509349</v>
      </c>
      <c r="F156" s="50">
        <v>5914.6132054074351</v>
      </c>
      <c r="G156" s="50">
        <v>7131.3055300639344</v>
      </c>
    </row>
    <row r="157" spans="1:7" ht="15.5" x14ac:dyDescent="0.3">
      <c r="A157" s="52">
        <v>0.93621958905488867</v>
      </c>
      <c r="B157" s="47" t="s">
        <v>1581</v>
      </c>
      <c r="C157" s="47" t="s">
        <v>1553</v>
      </c>
      <c r="D157" s="47" t="s">
        <v>1564</v>
      </c>
      <c r="E157" s="50">
        <v>5158.5333855695435</v>
      </c>
      <c r="F157" s="50">
        <v>6468.6924133100638</v>
      </c>
      <c r="G157" s="50">
        <v>7778.8514410505841</v>
      </c>
    </row>
    <row r="158" spans="1:7" ht="15.5" x14ac:dyDescent="0.3">
      <c r="A158" s="52">
        <v>0.62527854659227822</v>
      </c>
      <c r="B158" s="47" t="s">
        <v>2212</v>
      </c>
      <c r="C158" s="47" t="s">
        <v>1553</v>
      </c>
      <c r="D158" s="47" t="s">
        <v>1568</v>
      </c>
      <c r="E158" s="50">
        <v>3329.4539074811405</v>
      </c>
      <c r="F158" s="50">
        <v>4200.5686311184818</v>
      </c>
      <c r="G158" s="50">
        <v>5071.6833547558235</v>
      </c>
    </row>
    <row r="159" spans="1:7" ht="15.5" x14ac:dyDescent="0.3">
      <c r="A159" s="52">
        <v>0.3712183566286501</v>
      </c>
      <c r="B159" s="47" t="s">
        <v>1946</v>
      </c>
      <c r="C159" s="47" t="s">
        <v>1553</v>
      </c>
      <c r="D159" s="47" t="s">
        <v>1567</v>
      </c>
      <c r="E159" s="50">
        <v>3647.9745314312331</v>
      </c>
      <c r="F159" s="50">
        <v>4578.8848294660838</v>
      </c>
      <c r="G159" s="50">
        <v>5509.7951275009355</v>
      </c>
    </row>
    <row r="160" spans="1:7" ht="15.5" x14ac:dyDescent="0.3">
      <c r="A160" s="52">
        <v>0.69173612735264456</v>
      </c>
      <c r="B160" s="47" t="s">
        <v>1947</v>
      </c>
      <c r="C160" s="47" t="s">
        <v>1553</v>
      </c>
      <c r="D160" s="47" t="s">
        <v>1566</v>
      </c>
      <c r="E160" s="50">
        <v>4306.3966075739063</v>
      </c>
      <c r="F160" s="50">
        <v>5424.6835729105733</v>
      </c>
      <c r="G160" s="50">
        <v>6542.9705382472393</v>
      </c>
    </row>
    <row r="161" spans="1:7" ht="15.5" x14ac:dyDescent="0.3">
      <c r="A161" s="52">
        <v>0.32529600766239331</v>
      </c>
      <c r="B161" s="47" t="s">
        <v>1948</v>
      </c>
      <c r="C161" s="47" t="s">
        <v>1553</v>
      </c>
      <c r="D161" s="47" t="s">
        <v>1565</v>
      </c>
      <c r="E161" s="50">
        <v>4725.3304821406691</v>
      </c>
      <c r="F161" s="50">
        <v>5945.3298581296549</v>
      </c>
      <c r="G161" s="50">
        <v>7165.3292341186398</v>
      </c>
    </row>
    <row r="162" spans="1:7" ht="15.5" x14ac:dyDescent="0.3">
      <c r="A162" s="52">
        <v>0.35973399956904473</v>
      </c>
      <c r="B162" s="47" t="s">
        <v>1949</v>
      </c>
      <c r="C162" s="47" t="s">
        <v>1553</v>
      </c>
      <c r="D162" s="47" t="s">
        <v>1564</v>
      </c>
      <c r="E162" s="50">
        <v>5137.369823708661</v>
      </c>
      <c r="F162" s="50">
        <v>6454.7494589195358</v>
      </c>
      <c r="G162" s="50">
        <v>7772.1290941304114</v>
      </c>
    </row>
    <row r="163" spans="1:7" ht="15.5" x14ac:dyDescent="0.3">
      <c r="A163" s="52">
        <v>0.92103704206010206</v>
      </c>
      <c r="B163" s="47" t="s">
        <v>1587</v>
      </c>
      <c r="C163" s="47" t="s">
        <v>1553</v>
      </c>
      <c r="D163" s="47" t="s">
        <v>1567</v>
      </c>
      <c r="E163" s="50">
        <v>3646.1615793628225</v>
      </c>
      <c r="F163" s="50">
        <v>4593.146440011109</v>
      </c>
      <c r="G163" s="50">
        <v>5540.1313006593946</v>
      </c>
    </row>
    <row r="164" spans="1:7" ht="15.5" x14ac:dyDescent="0.3">
      <c r="A164" s="52">
        <v>0.77350642945208625</v>
      </c>
      <c r="B164" s="47" t="s">
        <v>1586</v>
      </c>
      <c r="C164" s="47" t="s">
        <v>1553</v>
      </c>
      <c r="D164" s="47" t="s">
        <v>1566</v>
      </c>
      <c r="E164" s="50">
        <v>4312.5424783167809</v>
      </c>
      <c r="F164" s="50">
        <v>5429.34219122994</v>
      </c>
      <c r="G164" s="50">
        <v>6546.1419041431</v>
      </c>
    </row>
    <row r="165" spans="1:7" ht="15.5" x14ac:dyDescent="0.3">
      <c r="A165" s="52">
        <v>0.52835854047015984</v>
      </c>
      <c r="B165" s="47" t="s">
        <v>1585</v>
      </c>
      <c r="C165" s="47" t="s">
        <v>1553</v>
      </c>
      <c r="D165" s="47" t="s">
        <v>1565</v>
      </c>
      <c r="E165" s="50">
        <v>4719.0024966635792</v>
      </c>
      <c r="F165" s="50">
        <v>5922.5051189759288</v>
      </c>
      <c r="G165" s="50">
        <v>7126.0077412882792</v>
      </c>
    </row>
    <row r="166" spans="1:7" ht="15.5" x14ac:dyDescent="0.3">
      <c r="A166" s="52">
        <v>0.95402100155902025</v>
      </c>
      <c r="B166" s="47" t="s">
        <v>1584</v>
      </c>
      <c r="C166" s="47" t="s">
        <v>1553</v>
      </c>
      <c r="D166" s="47" t="s">
        <v>1564</v>
      </c>
      <c r="E166" s="50">
        <v>5130.885223663513</v>
      </c>
      <c r="F166" s="50">
        <v>6438.5311317606711</v>
      </c>
      <c r="G166" s="50">
        <v>7746.1770398578292</v>
      </c>
    </row>
    <row r="167" spans="1:7" ht="15.5" x14ac:dyDescent="0.3">
      <c r="A167" s="52">
        <v>0.18180122245797614</v>
      </c>
      <c r="B167" s="47" t="s">
        <v>2212</v>
      </c>
      <c r="C167" s="47" t="s">
        <v>1553</v>
      </c>
      <c r="D167" s="47" t="s">
        <v>1568</v>
      </c>
      <c r="E167" s="50">
        <v>3338.7921779093112</v>
      </c>
      <c r="F167" s="50">
        <v>4189.9292239127135</v>
      </c>
      <c r="G167" s="50">
        <v>5041.0662699161148</v>
      </c>
    </row>
    <row r="168" spans="1:7" ht="15.5" x14ac:dyDescent="0.3">
      <c r="A168" s="52">
        <v>0.20771496500088393</v>
      </c>
      <c r="B168" s="47" t="s">
        <v>1950</v>
      </c>
      <c r="C168" s="47" t="s">
        <v>1553</v>
      </c>
      <c r="D168" s="47" t="s">
        <v>1567</v>
      </c>
      <c r="E168" s="50">
        <v>3644.4189149029075</v>
      </c>
      <c r="F168" s="50">
        <v>4590.8618877074105</v>
      </c>
      <c r="G168" s="50">
        <v>5537.3048605119129</v>
      </c>
    </row>
    <row r="169" spans="1:7" ht="15.5" x14ac:dyDescent="0.3">
      <c r="A169" s="52">
        <v>0.44956283475531333</v>
      </c>
      <c r="B169" s="47" t="s">
        <v>1951</v>
      </c>
      <c r="C169" s="47" t="s">
        <v>1553</v>
      </c>
      <c r="D169" s="47" t="s">
        <v>1566</v>
      </c>
      <c r="E169" s="50">
        <v>4321.9859922728228</v>
      </c>
      <c r="F169" s="50">
        <v>5438.6228828456497</v>
      </c>
      <c r="G169" s="50">
        <v>6555.2597734184774</v>
      </c>
    </row>
    <row r="170" spans="1:7" ht="15.5" x14ac:dyDescent="0.3">
      <c r="A170" s="52">
        <v>0.6412459216601093</v>
      </c>
      <c r="B170" s="47" t="s">
        <v>1952</v>
      </c>
      <c r="C170" s="47" t="s">
        <v>1553</v>
      </c>
      <c r="D170" s="47" t="s">
        <v>1565</v>
      </c>
      <c r="E170" s="50">
        <v>4730.2036867312281</v>
      </c>
      <c r="F170" s="50">
        <v>5950.7666710961175</v>
      </c>
      <c r="G170" s="50">
        <v>7171.329655461007</v>
      </c>
    </row>
    <row r="171" spans="1:7" ht="15.5" x14ac:dyDescent="0.3">
      <c r="A171" s="52">
        <v>0.97990702831873533</v>
      </c>
      <c r="B171" s="47" t="s">
        <v>1953</v>
      </c>
      <c r="C171" s="47" t="s">
        <v>1553</v>
      </c>
      <c r="D171" s="47" t="s">
        <v>1567</v>
      </c>
      <c r="E171" s="50">
        <v>3627.592425456884</v>
      </c>
      <c r="F171" s="50">
        <v>4580.8763960361002</v>
      </c>
      <c r="G171" s="50">
        <v>5534.1603666153169</v>
      </c>
    </row>
    <row r="172" spans="1:7" ht="15.5" x14ac:dyDescent="0.3">
      <c r="A172" s="52">
        <v>0.38840920553272695</v>
      </c>
      <c r="B172" s="47" t="s">
        <v>1954</v>
      </c>
      <c r="C172" s="47" t="s">
        <v>1553</v>
      </c>
      <c r="D172" s="47" t="s">
        <v>1566</v>
      </c>
      <c r="E172" s="50">
        <v>4321.9975679870104</v>
      </c>
      <c r="F172" s="50">
        <v>5422.4728252032965</v>
      </c>
      <c r="G172" s="50">
        <v>6522.9480824195825</v>
      </c>
    </row>
    <row r="173" spans="1:7" ht="15.5" x14ac:dyDescent="0.3">
      <c r="A173" s="52">
        <v>0.55013771857153726</v>
      </c>
      <c r="B173" s="47" t="s">
        <v>2212</v>
      </c>
      <c r="C173" s="47" t="s">
        <v>1553</v>
      </c>
      <c r="D173" s="47" t="s">
        <v>1565</v>
      </c>
      <c r="E173" s="50">
        <v>4716.0175740341692</v>
      </c>
      <c r="F173" s="50">
        <v>5919.6882890151155</v>
      </c>
      <c r="G173" s="50">
        <v>7123.3590039960627</v>
      </c>
    </row>
    <row r="174" spans="1:7" ht="15.5" x14ac:dyDescent="0.3">
      <c r="A174" s="52">
        <v>0.62379661906418915</v>
      </c>
      <c r="B174" s="47" t="s">
        <v>1955</v>
      </c>
      <c r="C174" s="47" t="s">
        <v>1553</v>
      </c>
      <c r="D174" s="47" t="s">
        <v>1564</v>
      </c>
      <c r="E174" s="50">
        <v>5159.2678940458945</v>
      </c>
      <c r="F174" s="50">
        <v>6473.6480854453557</v>
      </c>
      <c r="G174" s="50">
        <v>7788.0282768448169</v>
      </c>
    </row>
    <row r="175" spans="1:7" ht="15.5" x14ac:dyDescent="0.3">
      <c r="A175" s="52">
        <v>0.24024129553895457</v>
      </c>
      <c r="B175" s="47" t="s">
        <v>1590</v>
      </c>
      <c r="C175" s="47" t="s">
        <v>1553</v>
      </c>
      <c r="D175" s="47" t="s">
        <v>1566</v>
      </c>
      <c r="E175" s="50">
        <v>4322.4520230121798</v>
      </c>
      <c r="F175" s="50">
        <v>5426.8962193325651</v>
      </c>
      <c r="G175" s="50">
        <v>6531.3404156529505</v>
      </c>
    </row>
    <row r="176" spans="1:7" ht="15.5" x14ac:dyDescent="0.3">
      <c r="A176" s="52">
        <v>0.36809345829888229</v>
      </c>
      <c r="B176" s="47" t="s">
        <v>1589</v>
      </c>
      <c r="C176" s="47" t="s">
        <v>1553</v>
      </c>
      <c r="D176" s="47" t="s">
        <v>1565</v>
      </c>
      <c r="E176" s="50">
        <v>4731.0101029556017</v>
      </c>
      <c r="F176" s="50">
        <v>5945.2973201095247</v>
      </c>
      <c r="G176" s="50">
        <v>7159.5845372634485</v>
      </c>
    </row>
    <row r="177" spans="1:7" ht="15.5" x14ac:dyDescent="0.3">
      <c r="A177" s="52">
        <v>0.76469409355491436</v>
      </c>
      <c r="B177" s="47" t="s">
        <v>1588</v>
      </c>
      <c r="C177" s="47" t="s">
        <v>1553</v>
      </c>
      <c r="D177" s="47" t="s">
        <v>1564</v>
      </c>
      <c r="E177" s="50">
        <v>5138.4834736269286</v>
      </c>
      <c r="F177" s="50">
        <v>6465.039755900023</v>
      </c>
      <c r="G177" s="50">
        <v>7791.5960381731165</v>
      </c>
    </row>
    <row r="178" spans="1:7" ht="15.5" x14ac:dyDescent="0.3">
      <c r="A178" s="52">
        <v>0.57299004959060762</v>
      </c>
      <c r="B178" s="47" t="s">
        <v>1956</v>
      </c>
      <c r="C178" s="47" t="s">
        <v>1553</v>
      </c>
      <c r="D178" s="47" t="s">
        <v>1563</v>
      </c>
      <c r="E178" s="50">
        <v>5593.7232500496066</v>
      </c>
      <c r="F178" s="50">
        <v>7043.5995449629527</v>
      </c>
      <c r="G178" s="50">
        <v>8493.4758398762988</v>
      </c>
    </row>
    <row r="179" spans="1:7" ht="15.5" x14ac:dyDescent="0.3">
      <c r="A179" s="52">
        <v>0.41692075735621081</v>
      </c>
      <c r="B179" s="47" t="s">
        <v>1957</v>
      </c>
      <c r="C179" s="47" t="s">
        <v>1553</v>
      </c>
      <c r="D179" s="47" t="s">
        <v>1554</v>
      </c>
      <c r="E179" s="50">
        <v>6115.4040412484337</v>
      </c>
      <c r="F179" s="50">
        <v>7688.3983699209266</v>
      </c>
      <c r="G179" s="50">
        <v>9261.3926985934195</v>
      </c>
    </row>
    <row r="180" spans="1:7" ht="15.5" x14ac:dyDescent="0.3">
      <c r="A180" s="52">
        <v>6.682221645651687E-3</v>
      </c>
      <c r="B180" s="47" t="s">
        <v>1958</v>
      </c>
      <c r="C180" s="47" t="s">
        <v>1553</v>
      </c>
      <c r="D180" s="47" t="s">
        <v>1574</v>
      </c>
      <c r="E180" s="50">
        <v>6667.7680739106017</v>
      </c>
      <c r="F180" s="50">
        <v>8352.5730715614663</v>
      </c>
      <c r="G180" s="50">
        <v>10037.378069212333</v>
      </c>
    </row>
    <row r="181" spans="1:7" ht="15.5" x14ac:dyDescent="0.3">
      <c r="A181" s="52">
        <v>0.63983686095786663</v>
      </c>
      <c r="B181" s="47" t="s">
        <v>1959</v>
      </c>
      <c r="C181" s="47" t="s">
        <v>1553</v>
      </c>
      <c r="D181" s="47" t="s">
        <v>1569</v>
      </c>
      <c r="E181" s="50">
        <v>7220.326735141497</v>
      </c>
      <c r="F181" s="50">
        <v>9116.2586981036366</v>
      </c>
      <c r="G181" s="50">
        <v>11012.190661065777</v>
      </c>
    </row>
    <row r="182" spans="1:7" ht="15.5" x14ac:dyDescent="0.3">
      <c r="A182" s="52">
        <v>0.18004840215425888</v>
      </c>
      <c r="B182" s="47" t="s">
        <v>2212</v>
      </c>
      <c r="C182" s="47" t="s">
        <v>1553</v>
      </c>
      <c r="D182" s="47" t="s">
        <v>1567</v>
      </c>
      <c r="E182" s="50">
        <v>3627.3519820123502</v>
      </c>
      <c r="F182" s="50">
        <v>4563.2282783215924</v>
      </c>
      <c r="G182" s="50">
        <v>5499.1045746308337</v>
      </c>
    </row>
    <row r="183" spans="1:7" ht="15.5" x14ac:dyDescent="0.3">
      <c r="A183" s="52">
        <v>0.34280776346072428</v>
      </c>
      <c r="B183" s="47" t="s">
        <v>1960</v>
      </c>
      <c r="C183" s="47" t="s">
        <v>1553</v>
      </c>
      <c r="D183" s="47" t="s">
        <v>1570</v>
      </c>
      <c r="E183" s="50">
        <v>3952.339834068925</v>
      </c>
      <c r="F183" s="50">
        <v>4983.4241103227077</v>
      </c>
      <c r="G183" s="50">
        <v>6014.50838657649</v>
      </c>
    </row>
    <row r="184" spans="1:7" ht="15.5" x14ac:dyDescent="0.3">
      <c r="A184" s="52">
        <v>0.21653053917909171</v>
      </c>
      <c r="B184" s="47" t="s">
        <v>1961</v>
      </c>
      <c r="C184" s="47" t="s">
        <v>1553</v>
      </c>
      <c r="D184" s="47" t="s">
        <v>1564</v>
      </c>
      <c r="E184" s="50">
        <v>5146.2815448157507</v>
      </c>
      <c r="F184" s="50">
        <v>6455.2260269502021</v>
      </c>
      <c r="G184" s="50">
        <v>7764.1705090846544</v>
      </c>
    </row>
    <row r="185" spans="1:7" ht="15.5" x14ac:dyDescent="0.3">
      <c r="A185" s="52">
        <v>0.69718652422760907</v>
      </c>
      <c r="B185" s="47" t="s">
        <v>1962</v>
      </c>
      <c r="C185" s="47" t="s">
        <v>1553</v>
      </c>
      <c r="D185" s="47" t="s">
        <v>1565</v>
      </c>
      <c r="E185" s="50">
        <v>4718.7448171695578</v>
      </c>
      <c r="F185" s="50">
        <v>5941.7179080779897</v>
      </c>
      <c r="G185" s="50">
        <v>7164.6909989864216</v>
      </c>
    </row>
    <row r="186" spans="1:7" ht="15.5" x14ac:dyDescent="0.3">
      <c r="A186" s="52">
        <v>0.31384266745712841</v>
      </c>
      <c r="B186" s="47" t="s">
        <v>1963</v>
      </c>
      <c r="C186" s="47" t="s">
        <v>1553</v>
      </c>
      <c r="D186" s="47" t="s">
        <v>1564</v>
      </c>
      <c r="E186" s="50">
        <v>5116.6241687740303</v>
      </c>
      <c r="F186" s="50">
        <v>6449.106383201768</v>
      </c>
      <c r="G186" s="50">
        <v>7781.5885976295067</v>
      </c>
    </row>
    <row r="187" spans="1:7" ht="15.5" x14ac:dyDescent="0.3">
      <c r="A187" s="52">
        <v>8.9040898065877894E-2</v>
      </c>
      <c r="B187" s="47" t="s">
        <v>1964</v>
      </c>
      <c r="C187" s="47" t="s">
        <v>1553</v>
      </c>
      <c r="D187" s="47" t="s">
        <v>1563</v>
      </c>
      <c r="E187" s="50">
        <v>5619.9172467170456</v>
      </c>
      <c r="F187" s="50">
        <v>7069.2058585625255</v>
      </c>
      <c r="G187" s="50">
        <v>8518.4944704080044</v>
      </c>
    </row>
    <row r="188" spans="1:7" ht="15.5" x14ac:dyDescent="0.3">
      <c r="A188" s="52">
        <v>0.95505769914647531</v>
      </c>
      <c r="B188" s="47" t="s">
        <v>1965</v>
      </c>
      <c r="C188" s="47" t="s">
        <v>1553</v>
      </c>
      <c r="D188" s="47" t="s">
        <v>1554</v>
      </c>
      <c r="E188" s="50">
        <v>6073.4465014441157</v>
      </c>
      <c r="F188" s="50">
        <v>7654.0780284242592</v>
      </c>
      <c r="G188" s="50">
        <v>9234.7095554044026</v>
      </c>
    </row>
    <row r="189" spans="1:7" ht="15.5" x14ac:dyDescent="0.3">
      <c r="A189" s="52">
        <v>0.31369161653605171</v>
      </c>
      <c r="B189" s="47" t="s">
        <v>1966</v>
      </c>
      <c r="C189" s="47" t="s">
        <v>1553</v>
      </c>
      <c r="D189" s="47" t="s">
        <v>1569</v>
      </c>
      <c r="E189" s="50">
        <v>7258.3558119959534</v>
      </c>
      <c r="F189" s="50">
        <v>9136.2155505931714</v>
      </c>
      <c r="G189" s="50">
        <v>11014.075289190389</v>
      </c>
    </row>
    <row r="190" spans="1:7" ht="15.5" x14ac:dyDescent="0.3">
      <c r="A190" s="52">
        <v>0.33739295614466636</v>
      </c>
      <c r="B190" s="47" t="s">
        <v>1967</v>
      </c>
      <c r="C190" s="47" t="s">
        <v>1553</v>
      </c>
      <c r="D190" s="47" t="s">
        <v>1567</v>
      </c>
      <c r="E190" s="50">
        <v>3656.6830720285784</v>
      </c>
      <c r="F190" s="50">
        <v>4584.3085922094042</v>
      </c>
      <c r="G190" s="50">
        <v>5511.9341123902295</v>
      </c>
    </row>
    <row r="191" spans="1:7" ht="15.5" x14ac:dyDescent="0.3">
      <c r="A191" s="52">
        <v>0.24486642112771251</v>
      </c>
      <c r="B191" s="47" t="s">
        <v>1968</v>
      </c>
      <c r="C191" s="47" t="s">
        <v>1553</v>
      </c>
      <c r="D191" s="47" t="s">
        <v>1565</v>
      </c>
      <c r="E191" s="50">
        <v>4734.1159989155067</v>
      </c>
      <c r="F191" s="50">
        <v>5943.1219530313283</v>
      </c>
      <c r="G191" s="50">
        <v>7152.1279071471499</v>
      </c>
    </row>
    <row r="192" spans="1:7" ht="15.5" x14ac:dyDescent="0.3">
      <c r="A192" s="52">
        <v>0.99780901788303411</v>
      </c>
      <c r="B192" s="47" t="s">
        <v>1969</v>
      </c>
      <c r="C192" s="47" t="s">
        <v>1553</v>
      </c>
      <c r="D192" s="47" t="s">
        <v>1554</v>
      </c>
      <c r="E192" s="50">
        <v>6093.2364544317961</v>
      </c>
      <c r="F192" s="50">
        <v>7644.4311053572965</v>
      </c>
      <c r="G192" s="50">
        <v>9195.6257562827977</v>
      </c>
    </row>
    <row r="193" spans="1:7" ht="15.5" x14ac:dyDescent="0.3">
      <c r="A193" s="52">
        <v>0.26240900553883295</v>
      </c>
      <c r="B193" s="47" t="s">
        <v>2212</v>
      </c>
      <c r="C193" s="47" t="s">
        <v>1553</v>
      </c>
      <c r="D193" s="47" t="s">
        <v>1572</v>
      </c>
      <c r="E193" s="50">
        <v>2576.3380387016687</v>
      </c>
      <c r="F193" s="50">
        <v>3242.6772830639152</v>
      </c>
      <c r="G193" s="50">
        <v>3909.0165274261617</v>
      </c>
    </row>
    <row r="194" spans="1:7" ht="15.5" x14ac:dyDescent="0.3">
      <c r="A194" s="52">
        <v>0.29834934895285437</v>
      </c>
      <c r="B194" s="47" t="s">
        <v>2212</v>
      </c>
      <c r="C194" s="47" t="s">
        <v>1553</v>
      </c>
      <c r="D194" s="47" t="s">
        <v>1568</v>
      </c>
      <c r="E194" s="50">
        <v>3351.0708450481379</v>
      </c>
      <c r="F194" s="50">
        <v>4195.5048661144665</v>
      </c>
      <c r="G194" s="50">
        <v>5039.9388871807951</v>
      </c>
    </row>
    <row r="195" spans="1:7" ht="15.5" x14ac:dyDescent="0.3">
      <c r="A195" s="52">
        <v>0.412426205358014</v>
      </c>
      <c r="B195" s="47" t="s">
        <v>1970</v>
      </c>
      <c r="C195" s="47" t="s">
        <v>1553</v>
      </c>
      <c r="D195" s="47" t="s">
        <v>1567</v>
      </c>
      <c r="E195" s="50">
        <v>3640.9744002087923</v>
      </c>
      <c r="F195" s="50">
        <v>4566.8539893761308</v>
      </c>
      <c r="G195" s="50">
        <v>5492.7335785434698</v>
      </c>
    </row>
    <row r="196" spans="1:7" ht="15.5" x14ac:dyDescent="0.3">
      <c r="A196" s="52">
        <v>0.25471434349524558</v>
      </c>
      <c r="B196" s="47" t="s">
        <v>1971</v>
      </c>
      <c r="C196" s="47" t="s">
        <v>1553</v>
      </c>
      <c r="D196" s="47" t="s">
        <v>1570</v>
      </c>
      <c r="E196" s="50">
        <v>3967.2475035534903</v>
      </c>
      <c r="F196" s="50">
        <v>4998.2629584900696</v>
      </c>
      <c r="G196" s="50">
        <v>6029.2784134266494</v>
      </c>
    </row>
    <row r="197" spans="1:7" ht="15.5" x14ac:dyDescent="0.3">
      <c r="A197" s="52">
        <v>0.81659601501116963</v>
      </c>
      <c r="B197" s="47" t="s">
        <v>1972</v>
      </c>
      <c r="C197" s="47" t="s">
        <v>1553</v>
      </c>
      <c r="D197" s="47" t="s">
        <v>1566</v>
      </c>
      <c r="E197" s="50">
        <v>4302.2779863526403</v>
      </c>
      <c r="F197" s="50">
        <v>5410.918820618077</v>
      </c>
      <c r="G197" s="50">
        <v>6519.5596548835147</v>
      </c>
    </row>
    <row r="198" spans="1:7" ht="15.5" x14ac:dyDescent="0.3">
      <c r="A198" s="52">
        <v>0.3325140305680967</v>
      </c>
      <c r="B198" s="47" t="s">
        <v>1973</v>
      </c>
      <c r="C198" s="47" t="s">
        <v>1553</v>
      </c>
      <c r="D198" s="47" t="s">
        <v>1565</v>
      </c>
      <c r="E198" s="50">
        <v>4696.1969297945652</v>
      </c>
      <c r="F198" s="50">
        <v>5924.5497241425055</v>
      </c>
      <c r="G198" s="50">
        <v>7152.9025184904449</v>
      </c>
    </row>
    <row r="199" spans="1:7" ht="15.5" x14ac:dyDescent="0.3">
      <c r="A199" s="52">
        <v>0.43202458232059804</v>
      </c>
      <c r="B199" s="47" t="s">
        <v>1974</v>
      </c>
      <c r="C199" s="47" t="s">
        <v>1553</v>
      </c>
      <c r="D199" s="47" t="s">
        <v>1566</v>
      </c>
      <c r="E199" s="50">
        <v>4342.3211111482042</v>
      </c>
      <c r="F199" s="50">
        <v>5453.7430997529391</v>
      </c>
      <c r="G199" s="50">
        <v>6565.1650883576731</v>
      </c>
    </row>
    <row r="200" spans="1:7" ht="15.5" x14ac:dyDescent="0.3">
      <c r="A200" s="52">
        <v>0.94499483263236483</v>
      </c>
      <c r="B200" s="47" t="s">
        <v>1975</v>
      </c>
      <c r="C200" s="47" t="s">
        <v>1553</v>
      </c>
      <c r="D200" s="47" t="s">
        <v>1564</v>
      </c>
      <c r="E200" s="50">
        <v>5110.4633024087379</v>
      </c>
      <c r="F200" s="50">
        <v>6450.9317451138522</v>
      </c>
      <c r="G200" s="50">
        <v>7791.4001878189656</v>
      </c>
    </row>
    <row r="201" spans="1:7" ht="15.5" x14ac:dyDescent="0.3">
      <c r="A201" s="52">
        <v>0.8679312449551273</v>
      </c>
      <c r="B201" s="47" t="s">
        <v>1976</v>
      </c>
      <c r="C201" s="47" t="s">
        <v>1553</v>
      </c>
      <c r="D201" s="47" t="s">
        <v>1554</v>
      </c>
      <c r="E201" s="50">
        <v>6126.6694720699088</v>
      </c>
      <c r="F201" s="50">
        <v>7671.9953529032537</v>
      </c>
      <c r="G201" s="50">
        <v>9217.3212337365985</v>
      </c>
    </row>
    <row r="202" spans="1:7" ht="15.5" x14ac:dyDescent="0.3">
      <c r="A202" s="52">
        <v>0.75294360027514651</v>
      </c>
      <c r="B202" s="47" t="s">
        <v>2212</v>
      </c>
      <c r="C202" s="47" t="s">
        <v>1553</v>
      </c>
      <c r="D202" s="47" t="s">
        <v>1569</v>
      </c>
      <c r="E202" s="50">
        <v>7227.7775728255883</v>
      </c>
      <c r="F202" s="50">
        <v>9085.228603299709</v>
      </c>
      <c r="G202" s="50">
        <v>10942.679633773829</v>
      </c>
    </row>
    <row r="203" spans="1:7" ht="15.5" x14ac:dyDescent="0.3">
      <c r="A203" s="52">
        <v>0.11859918357766097</v>
      </c>
      <c r="B203" s="47" t="s">
        <v>1977</v>
      </c>
      <c r="C203" s="47" t="s">
        <v>1553</v>
      </c>
      <c r="D203" s="47" t="s">
        <v>1567</v>
      </c>
      <c r="E203" s="50">
        <v>3633.6467949992316</v>
      </c>
      <c r="F203" s="50">
        <v>4580.726202124868</v>
      </c>
      <c r="G203" s="50">
        <v>5527.8056092505049</v>
      </c>
    </row>
    <row r="204" spans="1:7" ht="15.5" x14ac:dyDescent="0.3">
      <c r="A204" s="52">
        <v>0.32865903726716483</v>
      </c>
      <c r="B204" s="47" t="s">
        <v>1978</v>
      </c>
      <c r="C204" s="47" t="s">
        <v>1553</v>
      </c>
      <c r="D204" s="47" t="s">
        <v>1565</v>
      </c>
      <c r="E204" s="50">
        <v>4711.0822903289036</v>
      </c>
      <c r="F204" s="50">
        <v>5926.3782788062344</v>
      </c>
      <c r="G204" s="50">
        <v>7141.6742672835653</v>
      </c>
    </row>
    <row r="205" spans="1:7" ht="15.5" x14ac:dyDescent="0.3">
      <c r="A205" s="52">
        <v>0.38737790784578452</v>
      </c>
      <c r="B205" s="47" t="s">
        <v>1979</v>
      </c>
      <c r="C205" s="47" t="s">
        <v>1553</v>
      </c>
      <c r="D205" s="47" t="s">
        <v>1563</v>
      </c>
      <c r="E205" s="50">
        <v>5588.2290127589586</v>
      </c>
      <c r="F205" s="50">
        <v>7032.1441466872602</v>
      </c>
      <c r="G205" s="50">
        <v>8476.0592806155619</v>
      </c>
    </row>
    <row r="206" spans="1:7" ht="15.5" x14ac:dyDescent="0.3">
      <c r="A206" s="52">
        <v>0.64329685541336556</v>
      </c>
      <c r="B206" s="47" t="s">
        <v>1980</v>
      </c>
      <c r="C206" s="47" t="s">
        <v>1553</v>
      </c>
      <c r="D206" s="47" t="s">
        <v>1554</v>
      </c>
      <c r="E206" s="50">
        <v>6068.0577897848571</v>
      </c>
      <c r="F206" s="50">
        <v>7636.2060460835964</v>
      </c>
      <c r="G206" s="50">
        <v>9204.3543023823349</v>
      </c>
    </row>
    <row r="207" spans="1:7" ht="15.5" x14ac:dyDescent="0.3">
      <c r="A207" s="52">
        <v>0.87156579134361811</v>
      </c>
      <c r="B207" s="47" t="s">
        <v>2212</v>
      </c>
      <c r="C207" s="47" t="s">
        <v>1553</v>
      </c>
      <c r="D207" s="47" t="s">
        <v>1574</v>
      </c>
      <c r="E207" s="50">
        <v>6677.4766289372428</v>
      </c>
      <c r="F207" s="50">
        <v>8391.8096654807305</v>
      </c>
      <c r="G207" s="50">
        <v>10106.142702024219</v>
      </c>
    </row>
    <row r="208" spans="1:7" ht="15.5" x14ac:dyDescent="0.3">
      <c r="A208" s="52">
        <v>0.61397499028399716</v>
      </c>
      <c r="B208" s="47" t="s">
        <v>1613</v>
      </c>
      <c r="C208" s="47" t="s">
        <v>1553</v>
      </c>
      <c r="D208" s="47" t="s">
        <v>1570</v>
      </c>
      <c r="E208" s="50">
        <v>3963.4256063052317</v>
      </c>
      <c r="F208" s="50">
        <v>4978.6358555905581</v>
      </c>
      <c r="G208" s="50">
        <v>5993.8461048758845</v>
      </c>
    </row>
    <row r="209" spans="1:7" ht="15.5" x14ac:dyDescent="0.3">
      <c r="A209" s="52">
        <v>0.61648592587103535</v>
      </c>
      <c r="B209" s="47" t="s">
        <v>1612</v>
      </c>
      <c r="C209" s="47" t="s">
        <v>1553</v>
      </c>
      <c r="D209" s="47" t="s">
        <v>1565</v>
      </c>
      <c r="E209" s="50">
        <v>4714.8308861587939</v>
      </c>
      <c r="F209" s="50">
        <v>5910.2917695447395</v>
      </c>
      <c r="G209" s="50">
        <v>7105.7526529306842</v>
      </c>
    </row>
    <row r="210" spans="1:7" ht="15.5" x14ac:dyDescent="0.3">
      <c r="A210" s="52">
        <v>0.18097851803330989</v>
      </c>
      <c r="B210" s="47" t="s">
        <v>1611</v>
      </c>
      <c r="C210" s="47" t="s">
        <v>1553</v>
      </c>
      <c r="D210" s="47" t="s">
        <v>1564</v>
      </c>
      <c r="E210" s="50">
        <v>5128.5993254071655</v>
      </c>
      <c r="F210" s="50">
        <v>6469.9337011593561</v>
      </c>
      <c r="G210" s="50">
        <v>7811.2680769115477</v>
      </c>
    </row>
    <row r="211" spans="1:7" ht="15.5" x14ac:dyDescent="0.3">
      <c r="A211" s="52">
        <v>0.46091690482945769</v>
      </c>
      <c r="B211" s="47" t="s">
        <v>1610</v>
      </c>
      <c r="C211" s="47" t="s">
        <v>1553</v>
      </c>
      <c r="D211" s="47" t="s">
        <v>1554</v>
      </c>
      <c r="E211" s="50">
        <v>6069.3146568893508</v>
      </c>
      <c r="F211" s="50">
        <v>7673.3206466821121</v>
      </c>
      <c r="G211" s="50">
        <v>9277.3266364748742</v>
      </c>
    </row>
    <row r="212" spans="1:7" ht="15.5" x14ac:dyDescent="0.3">
      <c r="A212" s="52">
        <v>0.33845092310230063</v>
      </c>
      <c r="B212" s="47" t="s">
        <v>1609</v>
      </c>
      <c r="C212" s="47" t="s">
        <v>1553</v>
      </c>
      <c r="D212" s="47" t="s">
        <v>1574</v>
      </c>
      <c r="E212" s="50">
        <v>6649.7699171014401</v>
      </c>
      <c r="F212" s="50">
        <v>8372.6764857746493</v>
      </c>
      <c r="G212" s="50">
        <v>10095.583054447858</v>
      </c>
    </row>
    <row r="213" spans="1:7" ht="15.5" x14ac:dyDescent="0.3">
      <c r="A213" s="52">
        <v>0.92075775954677608</v>
      </c>
      <c r="B213" s="47" t="s">
        <v>1981</v>
      </c>
      <c r="C213" s="47" t="s">
        <v>1553</v>
      </c>
      <c r="D213" s="47" t="s">
        <v>1580</v>
      </c>
      <c r="E213" s="50">
        <v>7913.8021345110146</v>
      </c>
      <c r="F213" s="50">
        <v>9926.2820592037642</v>
      </c>
      <c r="G213" s="50">
        <v>11938.761983896515</v>
      </c>
    </row>
    <row r="214" spans="1:7" ht="15.5" x14ac:dyDescent="0.3">
      <c r="A214" s="52">
        <v>0.50491956189282305</v>
      </c>
      <c r="B214" s="47" t="s">
        <v>1982</v>
      </c>
      <c r="C214" s="47" t="s">
        <v>1553</v>
      </c>
      <c r="D214" s="47" t="s">
        <v>1608</v>
      </c>
      <c r="E214" s="50">
        <v>8584.1145373713898</v>
      </c>
      <c r="F214" s="50">
        <v>10800.51457570873</v>
      </c>
      <c r="G214" s="50">
        <v>13016.914614046069</v>
      </c>
    </row>
    <row r="215" spans="1:7" ht="15.5" x14ac:dyDescent="0.3">
      <c r="A215" s="52">
        <v>0.90430937008872181</v>
      </c>
      <c r="B215" s="47" t="s">
        <v>1983</v>
      </c>
      <c r="C215" s="47" t="s">
        <v>1553</v>
      </c>
      <c r="D215" s="47" t="s">
        <v>1607</v>
      </c>
      <c r="E215" s="50">
        <v>9407.9417921628592</v>
      </c>
      <c r="F215" s="50">
        <v>11804.246782766084</v>
      </c>
      <c r="G215" s="50">
        <v>14200.551773369307</v>
      </c>
    </row>
    <row r="216" spans="1:7" ht="15.5" x14ac:dyDescent="0.3">
      <c r="A216" s="52">
        <v>0.41095260280205981</v>
      </c>
      <c r="B216" s="47" t="s">
        <v>1984</v>
      </c>
      <c r="C216" s="47" t="s">
        <v>1553</v>
      </c>
      <c r="D216" s="47" t="s">
        <v>1570</v>
      </c>
      <c r="E216" s="50">
        <v>3956.5412937738743</v>
      </c>
      <c r="F216" s="50">
        <v>4973.5109631554187</v>
      </c>
      <c r="G216" s="50">
        <v>5990.4806325369627</v>
      </c>
    </row>
    <row r="217" spans="1:7" ht="15.5" x14ac:dyDescent="0.3">
      <c r="A217" s="52">
        <v>0.13204675174241665</v>
      </c>
      <c r="B217" s="47" t="s">
        <v>1985</v>
      </c>
      <c r="C217" s="47" t="s">
        <v>1553</v>
      </c>
      <c r="D217" s="47" t="s">
        <v>1566</v>
      </c>
      <c r="E217" s="50">
        <v>4321.3484493089099</v>
      </c>
      <c r="F217" s="50">
        <v>5445.1219873849932</v>
      </c>
      <c r="G217" s="50">
        <v>6568.8955254610755</v>
      </c>
    </row>
    <row r="218" spans="1:7" ht="15.5" x14ac:dyDescent="0.3">
      <c r="A218" s="52">
        <v>0.6967885514866542</v>
      </c>
      <c r="B218" s="47" t="s">
        <v>1986</v>
      </c>
      <c r="C218" s="47" t="s">
        <v>1553</v>
      </c>
      <c r="D218" s="47" t="s">
        <v>1564</v>
      </c>
      <c r="E218" s="50">
        <v>5139.9680533776173</v>
      </c>
      <c r="F218" s="50">
        <v>6444.5206233459912</v>
      </c>
      <c r="G218" s="50">
        <v>7749.0731933143652</v>
      </c>
    </row>
    <row r="219" spans="1:7" ht="15.5" x14ac:dyDescent="0.3">
      <c r="A219" s="52">
        <v>0.87870083380349151</v>
      </c>
      <c r="B219" s="47" t="s">
        <v>1606</v>
      </c>
      <c r="C219" s="47" t="s">
        <v>1553</v>
      </c>
      <c r="D219" s="47" t="s">
        <v>1566</v>
      </c>
      <c r="E219" s="50">
        <v>4342.9749481163763</v>
      </c>
      <c r="F219" s="50">
        <v>5454.6628742205958</v>
      </c>
      <c r="G219" s="50">
        <v>6566.3508003248153</v>
      </c>
    </row>
    <row r="220" spans="1:7" ht="15.5" x14ac:dyDescent="0.3">
      <c r="A220" s="52">
        <v>0.89683569236035987</v>
      </c>
      <c r="B220" s="47" t="s">
        <v>1605</v>
      </c>
      <c r="C220" s="47" t="s">
        <v>1553</v>
      </c>
      <c r="D220" s="47" t="s">
        <v>1565</v>
      </c>
      <c r="E220" s="50">
        <v>4723.8388356644773</v>
      </c>
      <c r="F220" s="50">
        <v>5943.9331600235182</v>
      </c>
      <c r="G220" s="50">
        <v>7164.0274843825582</v>
      </c>
    </row>
    <row r="221" spans="1:7" ht="15.5" x14ac:dyDescent="0.3">
      <c r="A221" s="52">
        <v>0.62819027685985629</v>
      </c>
      <c r="B221" s="47" t="s">
        <v>1987</v>
      </c>
      <c r="C221" s="47" t="s">
        <v>1553</v>
      </c>
      <c r="D221" s="47" t="s">
        <v>1566</v>
      </c>
      <c r="E221" s="50">
        <v>4314.7833503851252</v>
      </c>
      <c r="F221" s="50">
        <v>5447.5834529262847</v>
      </c>
      <c r="G221" s="50">
        <v>6580.3835554674442</v>
      </c>
    </row>
    <row r="222" spans="1:7" ht="15.5" x14ac:dyDescent="0.3">
      <c r="A222" s="52">
        <v>0.52916262095432465</v>
      </c>
      <c r="B222" s="47" t="s">
        <v>1988</v>
      </c>
      <c r="C222" s="47" t="s">
        <v>1553</v>
      </c>
      <c r="D222" s="47" t="s">
        <v>1565</v>
      </c>
      <c r="E222" s="50">
        <v>4719.9926946300484</v>
      </c>
      <c r="F222" s="50">
        <v>5923.016314883459</v>
      </c>
      <c r="G222" s="50">
        <v>7126.0399351368696</v>
      </c>
    </row>
    <row r="223" spans="1:7" ht="15.5" x14ac:dyDescent="0.3">
      <c r="A223" s="52">
        <v>0.46432089279664046</v>
      </c>
      <c r="B223" s="47" t="s">
        <v>1989</v>
      </c>
      <c r="C223" s="47" t="s">
        <v>1553</v>
      </c>
      <c r="D223" s="47" t="s">
        <v>1554</v>
      </c>
      <c r="E223" s="50">
        <v>6122.9703000279515</v>
      </c>
      <c r="F223" s="50">
        <v>7698.6541145537385</v>
      </c>
      <c r="G223" s="50">
        <v>9274.3379290795256</v>
      </c>
    </row>
    <row r="224" spans="1:7" ht="15.5" x14ac:dyDescent="0.3">
      <c r="A224" s="52">
        <v>0.82720630557677177</v>
      </c>
      <c r="B224" s="47" t="s">
        <v>1990</v>
      </c>
      <c r="C224" s="47" t="s">
        <v>1553</v>
      </c>
      <c r="D224" s="47" t="s">
        <v>1570</v>
      </c>
      <c r="E224" s="50">
        <v>3981.6031480142178</v>
      </c>
      <c r="F224" s="50">
        <v>4985.3213142976492</v>
      </c>
      <c r="G224" s="50">
        <v>5989.0394805810802</v>
      </c>
    </row>
    <row r="225" spans="1:7" ht="15.5" x14ac:dyDescent="0.3">
      <c r="A225" s="52">
        <v>4.1527813041603023E-2</v>
      </c>
      <c r="B225" s="47" t="s">
        <v>1991</v>
      </c>
      <c r="C225" s="47" t="s">
        <v>1553</v>
      </c>
      <c r="D225" s="47" t="s">
        <v>1565</v>
      </c>
      <c r="E225" s="50">
        <v>4713.5238445238119</v>
      </c>
      <c r="F225" s="50">
        <v>5913.2423911504302</v>
      </c>
      <c r="G225" s="50">
        <v>7112.9609377770485</v>
      </c>
    </row>
    <row r="226" spans="1:7" ht="15.5" x14ac:dyDescent="0.3">
      <c r="A226" s="52">
        <v>0.37572618044149553</v>
      </c>
      <c r="B226" s="47" t="s">
        <v>1615</v>
      </c>
      <c r="C226" s="47" t="s">
        <v>1553</v>
      </c>
      <c r="D226" s="47" t="s">
        <v>1564</v>
      </c>
      <c r="E226" s="50">
        <v>5151.4256716516447</v>
      </c>
      <c r="F226" s="50">
        <v>6483.441755453654</v>
      </c>
      <c r="G226" s="50">
        <v>7815.4578392556623</v>
      </c>
    </row>
    <row r="227" spans="1:7" ht="15.5" x14ac:dyDescent="0.3">
      <c r="A227" s="52">
        <v>0.64487998407778546</v>
      </c>
      <c r="B227" s="47" t="s">
        <v>1614</v>
      </c>
      <c r="C227" s="47" t="s">
        <v>1553</v>
      </c>
      <c r="D227" s="47" t="s">
        <v>1563</v>
      </c>
      <c r="E227" s="50">
        <v>5582.7670357074676</v>
      </c>
      <c r="F227" s="50">
        <v>7019.2385087201847</v>
      </c>
      <c r="G227" s="50">
        <v>8455.7099817329017</v>
      </c>
    </row>
    <row r="228" spans="1:7" ht="15.5" x14ac:dyDescent="0.3">
      <c r="A228" s="52">
        <v>0.86702498011690721</v>
      </c>
      <c r="B228" s="47" t="s">
        <v>1992</v>
      </c>
      <c r="C228" s="47" t="s">
        <v>1553</v>
      </c>
      <c r="D228" s="47" t="s">
        <v>1554</v>
      </c>
      <c r="E228" s="50">
        <v>6117.1967436145042</v>
      </c>
      <c r="F228" s="50">
        <v>7699.35137338205</v>
      </c>
      <c r="G228" s="50">
        <v>9281.5060031495959</v>
      </c>
    </row>
    <row r="229" spans="1:7" ht="15.5" x14ac:dyDescent="0.3">
      <c r="A229" s="52">
        <v>0.52694811985320755</v>
      </c>
      <c r="B229" s="47" t="s">
        <v>1993</v>
      </c>
      <c r="C229" s="47" t="s">
        <v>1553</v>
      </c>
      <c r="D229" s="47" t="s">
        <v>1574</v>
      </c>
      <c r="E229" s="50">
        <v>6658.1115398991587</v>
      </c>
      <c r="F229" s="50">
        <v>8362.5092700769383</v>
      </c>
      <c r="G229" s="50">
        <v>10066.907000254718</v>
      </c>
    </row>
    <row r="230" spans="1:7" ht="15.5" x14ac:dyDescent="0.3">
      <c r="A230" s="52">
        <v>0.67608421831571963</v>
      </c>
      <c r="B230" s="47" t="s">
        <v>1994</v>
      </c>
      <c r="C230" s="47" t="s">
        <v>1553</v>
      </c>
      <c r="D230" s="47" t="s">
        <v>1580</v>
      </c>
      <c r="E230" s="50">
        <v>7929.9842564868577</v>
      </c>
      <c r="F230" s="50">
        <v>9957.767991788769</v>
      </c>
      <c r="G230" s="50">
        <v>11985.551727090678</v>
      </c>
    </row>
    <row r="231" spans="1:7" ht="15.5" x14ac:dyDescent="0.3">
      <c r="A231" s="52">
        <v>1.5053538535132471E-3</v>
      </c>
      <c r="B231" s="47" t="s">
        <v>1995</v>
      </c>
      <c r="C231" s="47" t="s">
        <v>1553</v>
      </c>
      <c r="D231" s="47" t="s">
        <v>1608</v>
      </c>
      <c r="E231" s="50">
        <v>8634.7251656132412</v>
      </c>
      <c r="F231" s="50">
        <v>10815.753486601039</v>
      </c>
      <c r="G231" s="50">
        <v>12996.781807588839</v>
      </c>
    </row>
    <row r="232" spans="1:7" ht="15.5" x14ac:dyDescent="0.3">
      <c r="A232" s="52">
        <v>3.4367029590518183E-2</v>
      </c>
      <c r="B232" s="47" t="s">
        <v>2212</v>
      </c>
      <c r="C232" s="47" t="s">
        <v>1553</v>
      </c>
      <c r="D232" s="47" t="s">
        <v>1575</v>
      </c>
      <c r="E232" s="50">
        <v>3067.9402892333169</v>
      </c>
      <c r="F232" s="50">
        <v>3854.3846895250144</v>
      </c>
      <c r="G232" s="50">
        <v>4640.8290898167124</v>
      </c>
    </row>
    <row r="233" spans="1:7" ht="15.5" x14ac:dyDescent="0.3">
      <c r="A233" s="52">
        <v>5.7868908770838168E-2</v>
      </c>
      <c r="B233" s="47" t="s">
        <v>1996</v>
      </c>
      <c r="C233" s="47" t="s">
        <v>1553</v>
      </c>
      <c r="D233" s="47" t="s">
        <v>1567</v>
      </c>
      <c r="E233" s="50">
        <v>3630.8076466388443</v>
      </c>
      <c r="F233" s="50">
        <v>4586.8477983817065</v>
      </c>
      <c r="G233" s="50">
        <v>5542.8879501245692</v>
      </c>
    </row>
    <row r="234" spans="1:7" ht="15.5" x14ac:dyDescent="0.3">
      <c r="A234" s="52">
        <v>0.61111730100338169</v>
      </c>
      <c r="B234" s="47" t="s">
        <v>1997</v>
      </c>
      <c r="C234" s="47" t="s">
        <v>1553</v>
      </c>
      <c r="D234" s="47" t="s">
        <v>1570</v>
      </c>
      <c r="E234" s="50">
        <v>3951.0666030730936</v>
      </c>
      <c r="F234" s="50">
        <v>4971.2848574303107</v>
      </c>
      <c r="G234" s="50">
        <v>5991.5031117875278</v>
      </c>
    </row>
    <row r="235" spans="1:7" ht="15.5" x14ac:dyDescent="0.3">
      <c r="A235" s="52">
        <v>0.21971126428583621</v>
      </c>
      <c r="B235" s="47" t="s">
        <v>2212</v>
      </c>
      <c r="C235" s="47" t="s">
        <v>1553</v>
      </c>
      <c r="D235" s="47" t="s">
        <v>1570</v>
      </c>
      <c r="E235" s="50">
        <v>3985.0630337420043</v>
      </c>
      <c r="F235" s="50">
        <v>4996.761883064516</v>
      </c>
      <c r="G235" s="50">
        <v>6008.4607323870277</v>
      </c>
    </row>
    <row r="236" spans="1:7" ht="15.5" x14ac:dyDescent="0.3">
      <c r="A236" s="52">
        <v>0.85724571067902511</v>
      </c>
      <c r="B236" s="47" t="s">
        <v>2212</v>
      </c>
      <c r="C236" s="47" t="s">
        <v>1553</v>
      </c>
      <c r="D236" s="47" t="s">
        <v>1554</v>
      </c>
      <c r="E236" s="50">
        <v>6079.2828706871078</v>
      </c>
      <c r="F236" s="50">
        <v>7656.4981642051953</v>
      </c>
      <c r="G236" s="50">
        <v>9233.7134577232828</v>
      </c>
    </row>
    <row r="237" spans="1:7" ht="15.5" x14ac:dyDescent="0.3">
      <c r="A237" s="52">
        <v>0.48205177476979666</v>
      </c>
      <c r="B237" s="47" t="s">
        <v>1998</v>
      </c>
      <c r="C237" s="47" t="s">
        <v>1553</v>
      </c>
      <c r="D237" s="47" t="s">
        <v>1568</v>
      </c>
      <c r="E237" s="50">
        <v>3336.4399935533161</v>
      </c>
      <c r="F237" s="50">
        <v>4207.4159894971954</v>
      </c>
      <c r="G237" s="50">
        <v>5078.3919854410751</v>
      </c>
    </row>
    <row r="238" spans="1:7" ht="15.5" x14ac:dyDescent="0.3">
      <c r="A238" s="52">
        <v>4.4083889500918239E-2</v>
      </c>
      <c r="B238" s="47" t="s">
        <v>1999</v>
      </c>
      <c r="C238" s="47" t="s">
        <v>1553</v>
      </c>
      <c r="D238" s="47" t="s">
        <v>1570</v>
      </c>
      <c r="E238" s="50">
        <v>3949.818027651992</v>
      </c>
      <c r="F238" s="50">
        <v>4990.3328889660334</v>
      </c>
      <c r="G238" s="50">
        <v>6030.8477502800752</v>
      </c>
    </row>
    <row r="239" spans="1:7" ht="15.5" x14ac:dyDescent="0.3">
      <c r="A239" s="52">
        <v>0.36021013949950231</v>
      </c>
      <c r="B239" s="47" t="s">
        <v>2000</v>
      </c>
      <c r="C239" s="47" t="s">
        <v>1553</v>
      </c>
      <c r="D239" s="47" t="s">
        <v>1566</v>
      </c>
      <c r="E239" s="50">
        <v>4343.3767451573503</v>
      </c>
      <c r="F239" s="50">
        <v>5451.2728264958987</v>
      </c>
      <c r="G239" s="50">
        <v>6559.1689078344461</v>
      </c>
    </row>
    <row r="240" spans="1:7" ht="15.5" x14ac:dyDescent="0.3">
      <c r="A240" s="52">
        <v>0.10656782699254586</v>
      </c>
      <c r="B240" s="47" t="s">
        <v>2001</v>
      </c>
      <c r="C240" s="47" t="s">
        <v>1553</v>
      </c>
      <c r="D240" s="47" t="s">
        <v>1564</v>
      </c>
      <c r="E240" s="50">
        <v>5154.5445734649966</v>
      </c>
      <c r="F240" s="50">
        <v>6457.8759835890933</v>
      </c>
      <c r="G240" s="50">
        <v>7761.20739371319</v>
      </c>
    </row>
    <row r="241" spans="1:7" ht="15.5" x14ac:dyDescent="0.3">
      <c r="A241" s="52">
        <v>0.16627780845987683</v>
      </c>
      <c r="B241" s="47" t="s">
        <v>2002</v>
      </c>
      <c r="C241" s="47" t="s">
        <v>1553</v>
      </c>
      <c r="D241" s="47" t="s">
        <v>1563</v>
      </c>
      <c r="E241" s="50">
        <v>5586.800851517457</v>
      </c>
      <c r="F241" s="50">
        <v>7016.4672244071726</v>
      </c>
      <c r="G241" s="50">
        <v>8446.1335972968882</v>
      </c>
    </row>
    <row r="242" spans="1:7" ht="15.5" x14ac:dyDescent="0.3">
      <c r="A242" s="52">
        <v>3.7636606721394794E-2</v>
      </c>
      <c r="B242" s="47" t="s">
        <v>2003</v>
      </c>
      <c r="C242" s="47" t="s">
        <v>1553</v>
      </c>
      <c r="D242" s="47" t="s">
        <v>1569</v>
      </c>
      <c r="E242" s="50">
        <v>7277.7645269876384</v>
      </c>
      <c r="F242" s="50">
        <v>9145.121057477234</v>
      </c>
      <c r="G242" s="50">
        <v>11012.47758796683</v>
      </c>
    </row>
    <row r="243" spans="1:7" ht="15.5" x14ac:dyDescent="0.3">
      <c r="A243" s="52">
        <v>0.16750941736694203</v>
      </c>
      <c r="B243" s="47" t="s">
        <v>1600</v>
      </c>
      <c r="C243" s="47" t="s">
        <v>1553</v>
      </c>
      <c r="D243" s="47" t="s">
        <v>1571</v>
      </c>
      <c r="E243" s="50">
        <v>2814.32958486398</v>
      </c>
      <c r="F243" s="50">
        <v>3544.5294544820654</v>
      </c>
      <c r="G243" s="50">
        <v>4274.7293241001507</v>
      </c>
    </row>
    <row r="244" spans="1:7" ht="15.5" x14ac:dyDescent="0.3">
      <c r="A244" s="52">
        <v>0.46010574319511766</v>
      </c>
      <c r="B244" s="47" t="s">
        <v>1599</v>
      </c>
      <c r="C244" s="47" t="s">
        <v>1553</v>
      </c>
      <c r="D244" s="47" t="s">
        <v>1565</v>
      </c>
      <c r="E244" s="50">
        <v>4721.8303365866195</v>
      </c>
      <c r="F244" s="50">
        <v>5920.0244854671582</v>
      </c>
      <c r="G244" s="50">
        <v>7118.2186343476969</v>
      </c>
    </row>
    <row r="245" spans="1:7" ht="15.5" x14ac:dyDescent="0.3">
      <c r="A245" s="52">
        <v>0.7421785361246912</v>
      </c>
      <c r="B245" s="47" t="s">
        <v>2004</v>
      </c>
      <c r="C245" s="47" t="s">
        <v>1553</v>
      </c>
      <c r="D245" s="47" t="s">
        <v>1564</v>
      </c>
      <c r="E245" s="50">
        <v>5158.7603519373615</v>
      </c>
      <c r="F245" s="50">
        <v>6471.1893038050839</v>
      </c>
      <c r="G245" s="50">
        <v>7783.6182556728063</v>
      </c>
    </row>
    <row r="246" spans="1:7" ht="15.5" x14ac:dyDescent="0.3">
      <c r="A246" s="52">
        <v>0.4922199302827539</v>
      </c>
      <c r="B246" s="47" t="s">
        <v>2005</v>
      </c>
      <c r="C246" s="47" t="s">
        <v>1553</v>
      </c>
      <c r="D246" s="47" t="s">
        <v>1563</v>
      </c>
      <c r="E246" s="50">
        <v>5613.0193882649583</v>
      </c>
      <c r="F246" s="50">
        <v>7036.926586749104</v>
      </c>
      <c r="G246" s="50">
        <v>8460.8337852332497</v>
      </c>
    </row>
    <row r="247" spans="1:7" ht="15.5" x14ac:dyDescent="0.3">
      <c r="A247" s="52">
        <v>0.34482528558708148</v>
      </c>
      <c r="B247" s="47" t="s">
        <v>2006</v>
      </c>
      <c r="C247" s="47" t="s">
        <v>1553</v>
      </c>
      <c r="D247" s="47" t="s">
        <v>1570</v>
      </c>
      <c r="E247" s="50">
        <v>3973.8201505003344</v>
      </c>
      <c r="F247" s="50">
        <v>4989.5843270462137</v>
      </c>
      <c r="G247" s="50">
        <v>6005.3485035920939</v>
      </c>
    </row>
    <row r="248" spans="1:7" ht="15.5" x14ac:dyDescent="0.3">
      <c r="A248" s="52">
        <v>0.29468307064791799</v>
      </c>
      <c r="B248" s="47" t="s">
        <v>2007</v>
      </c>
      <c r="C248" s="47" t="s">
        <v>1553</v>
      </c>
      <c r="D248" s="47" t="s">
        <v>1565</v>
      </c>
      <c r="E248" s="50">
        <v>4720.6277555708439</v>
      </c>
      <c r="F248" s="50">
        <v>5913.5237742396985</v>
      </c>
      <c r="G248" s="50">
        <v>7106.4197929085522</v>
      </c>
    </row>
    <row r="249" spans="1:7" ht="15.5" x14ac:dyDescent="0.3">
      <c r="A249" s="52">
        <v>0.3790613205988026</v>
      </c>
      <c r="B249" s="47" t="s">
        <v>2008</v>
      </c>
      <c r="C249" s="47" t="s">
        <v>1553</v>
      </c>
      <c r="D249" s="47" t="s">
        <v>1564</v>
      </c>
      <c r="E249" s="50">
        <v>5120.4788007445495</v>
      </c>
      <c r="F249" s="50">
        <v>6448.2636676447946</v>
      </c>
      <c r="G249" s="50">
        <v>7776.0485345450388</v>
      </c>
    </row>
    <row r="250" spans="1:7" ht="15.5" x14ac:dyDescent="0.3">
      <c r="A250" s="52">
        <v>0.37315158944520188</v>
      </c>
      <c r="B250" s="47" t="s">
        <v>2009</v>
      </c>
      <c r="C250" s="47" t="s">
        <v>1553</v>
      </c>
      <c r="D250" s="47" t="s">
        <v>1563</v>
      </c>
      <c r="E250" s="50">
        <v>5590.77248815243</v>
      </c>
      <c r="F250" s="50">
        <v>7043.745445860558</v>
      </c>
      <c r="G250" s="50">
        <v>8496.718403568686</v>
      </c>
    </row>
    <row r="251" spans="1:7" ht="15.5" x14ac:dyDescent="0.3">
      <c r="A251" s="52">
        <v>0.65094187919720614</v>
      </c>
      <c r="B251" s="47" t="s">
        <v>2010</v>
      </c>
      <c r="C251" s="47" t="s">
        <v>1553</v>
      </c>
      <c r="D251" s="47" t="s">
        <v>1554</v>
      </c>
      <c r="E251" s="50">
        <v>6115.8972423983332</v>
      </c>
      <c r="F251" s="50">
        <v>7674.1074392396749</v>
      </c>
      <c r="G251" s="50">
        <v>9232.3176360810176</v>
      </c>
    </row>
    <row r="252" spans="1:7" ht="15.5" x14ac:dyDescent="0.3">
      <c r="A252" s="52">
        <v>0.13874237062067629</v>
      </c>
      <c r="B252" s="47" t="s">
        <v>2212</v>
      </c>
      <c r="C252" s="47" t="s">
        <v>1553</v>
      </c>
      <c r="D252" s="47" t="s">
        <v>1569</v>
      </c>
      <c r="E252" s="50">
        <v>7210.6064714915155</v>
      </c>
      <c r="F252" s="50">
        <v>9065.5496479241447</v>
      </c>
      <c r="G252" s="50">
        <v>10920.492824356774</v>
      </c>
    </row>
    <row r="253" spans="1:7" ht="15.5" x14ac:dyDescent="0.3">
      <c r="A253" s="52">
        <v>0.44004108253839469</v>
      </c>
      <c r="B253" s="47" t="s">
        <v>1602</v>
      </c>
      <c r="C253" s="47" t="s">
        <v>1553</v>
      </c>
      <c r="D253" s="47" t="s">
        <v>1567</v>
      </c>
      <c r="E253" s="50">
        <v>3654.8128699164813</v>
      </c>
      <c r="F253" s="50">
        <v>4598.9945757066271</v>
      </c>
      <c r="G253" s="50">
        <v>5543.1762814967733</v>
      </c>
    </row>
    <row r="254" spans="1:7" ht="15.5" x14ac:dyDescent="0.3">
      <c r="A254" s="52">
        <v>0.24640116075958773</v>
      </c>
      <c r="B254" s="47" t="s">
        <v>1601</v>
      </c>
      <c r="C254" s="47" t="s">
        <v>1553</v>
      </c>
      <c r="D254" s="47" t="s">
        <v>1570</v>
      </c>
      <c r="E254" s="50">
        <v>3967.4577552537253</v>
      </c>
      <c r="F254" s="50">
        <v>4997.6655103826015</v>
      </c>
      <c r="G254" s="50">
        <v>6027.8732655114782</v>
      </c>
    </row>
    <row r="255" spans="1:7" ht="15.5" x14ac:dyDescent="0.3">
      <c r="A255" s="52">
        <v>0.13087319276587084</v>
      </c>
      <c r="B255" s="47" t="s">
        <v>2011</v>
      </c>
      <c r="C255" s="47" t="s">
        <v>1553</v>
      </c>
      <c r="D255" s="47" t="s">
        <v>1565</v>
      </c>
      <c r="E255" s="50">
        <v>4702.1490745149467</v>
      </c>
      <c r="F255" s="50">
        <v>5932.7417180719458</v>
      </c>
      <c r="G255" s="50">
        <v>7163.334361628944</v>
      </c>
    </row>
    <row r="256" spans="1:7" ht="15.5" x14ac:dyDescent="0.3">
      <c r="A256" s="52">
        <v>0.72259062807466079</v>
      </c>
      <c r="B256" s="47" t="s">
        <v>2012</v>
      </c>
      <c r="C256" s="47" t="s">
        <v>1553</v>
      </c>
      <c r="D256" s="47" t="s">
        <v>1564</v>
      </c>
      <c r="E256" s="50">
        <v>5125.1503950167607</v>
      </c>
      <c r="F256" s="50">
        <v>6434.7791316843141</v>
      </c>
      <c r="G256" s="50">
        <v>7744.4078683518674</v>
      </c>
    </row>
    <row r="257" spans="1:7" ht="15.5" x14ac:dyDescent="0.3">
      <c r="A257" s="52">
        <v>0.1628371626893188</v>
      </c>
      <c r="B257" s="47" t="s">
        <v>2013</v>
      </c>
      <c r="C257" s="47" t="s">
        <v>1553</v>
      </c>
      <c r="D257" s="47" t="s">
        <v>1563</v>
      </c>
      <c r="E257" s="50">
        <v>5571.7788413221178</v>
      </c>
      <c r="F257" s="50">
        <v>7011.1416905927745</v>
      </c>
      <c r="G257" s="50">
        <v>8450.5045398634302</v>
      </c>
    </row>
    <row r="258" spans="1:7" ht="15.5" x14ac:dyDescent="0.3">
      <c r="A258" s="52">
        <v>0.20972267545880119</v>
      </c>
      <c r="B258" s="47" t="s">
        <v>2014</v>
      </c>
      <c r="C258" s="47" t="s">
        <v>1553</v>
      </c>
      <c r="D258" s="47" t="s">
        <v>1574</v>
      </c>
      <c r="E258" s="50">
        <v>6672.4720288139124</v>
      </c>
      <c r="F258" s="50">
        <v>8370.0156199414687</v>
      </c>
      <c r="G258" s="50">
        <v>10067.559211069025</v>
      </c>
    </row>
    <row r="259" spans="1:7" ht="15.5" x14ac:dyDescent="0.3">
      <c r="A259" s="52">
        <v>9.7910951983920858E-2</v>
      </c>
      <c r="B259" s="47" t="s">
        <v>2015</v>
      </c>
      <c r="C259" s="47" t="s">
        <v>1553</v>
      </c>
      <c r="D259" s="47" t="s">
        <v>1572</v>
      </c>
      <c r="E259" s="50">
        <v>2577.3968068286713</v>
      </c>
      <c r="F259" s="50">
        <v>3251.6520323261939</v>
      </c>
      <c r="G259" s="50">
        <v>3925.9072578237165</v>
      </c>
    </row>
    <row r="260" spans="1:7" ht="15.5" x14ac:dyDescent="0.3">
      <c r="A260" s="52">
        <v>0.57055417786098495</v>
      </c>
      <c r="B260" s="47" t="s">
        <v>2016</v>
      </c>
      <c r="C260" s="47" t="s">
        <v>1553</v>
      </c>
      <c r="D260" s="47" t="s">
        <v>1567</v>
      </c>
      <c r="E260" s="50">
        <v>3641.2598454833983</v>
      </c>
      <c r="F260" s="50">
        <v>4574.6349163991727</v>
      </c>
      <c r="G260" s="50">
        <v>5508.0099873149466</v>
      </c>
    </row>
    <row r="261" spans="1:7" ht="15.5" x14ac:dyDescent="0.3">
      <c r="A261" s="52">
        <v>0.53223343837285697</v>
      </c>
      <c r="B261" s="47" t="s">
        <v>1604</v>
      </c>
      <c r="C261" s="47" t="s">
        <v>1553</v>
      </c>
      <c r="D261" s="47" t="s">
        <v>1570</v>
      </c>
      <c r="E261" s="50">
        <v>3956.482896313838</v>
      </c>
      <c r="F261" s="50">
        <v>4986.4219959979873</v>
      </c>
      <c r="G261" s="50">
        <v>6016.3610956821367</v>
      </c>
    </row>
    <row r="262" spans="1:7" ht="15.5" x14ac:dyDescent="0.3">
      <c r="A262" s="52">
        <v>0.33787821213397751</v>
      </c>
      <c r="B262" s="47" t="s">
        <v>1603</v>
      </c>
      <c r="C262" s="47" t="s">
        <v>1553</v>
      </c>
      <c r="D262" s="47" t="s">
        <v>1564</v>
      </c>
      <c r="E262" s="50">
        <v>5112.0317494441515</v>
      </c>
      <c r="F262" s="50">
        <v>6446.9012168466161</v>
      </c>
      <c r="G262" s="50">
        <v>7781.7706842490807</v>
      </c>
    </row>
    <row r="263" spans="1:7" ht="15.5" x14ac:dyDescent="0.3">
      <c r="A263" s="52">
        <v>0.78358367940856266</v>
      </c>
      <c r="B263" s="47" t="s">
        <v>1631</v>
      </c>
      <c r="C263" s="47" t="s">
        <v>1617</v>
      </c>
      <c r="D263" s="47" t="s">
        <v>1632</v>
      </c>
      <c r="E263" s="50">
        <v>6755.6323216302071</v>
      </c>
      <c r="F263" s="50">
        <v>8513.8712864313875</v>
      </c>
      <c r="G263" s="50">
        <v>10272.110251232567</v>
      </c>
    </row>
    <row r="264" spans="1:7" ht="15.5" x14ac:dyDescent="0.3">
      <c r="A264" s="52">
        <v>0.36724068780760577</v>
      </c>
      <c r="B264" s="47" t="s">
        <v>1629</v>
      </c>
      <c r="C264" s="47" t="s">
        <v>1617</v>
      </c>
      <c r="D264" s="47" t="s">
        <v>1630</v>
      </c>
      <c r="E264" s="50">
        <v>7358.603646411575</v>
      </c>
      <c r="F264" s="50">
        <v>9268.7961498459481</v>
      </c>
      <c r="G264" s="50">
        <v>11178.988653280321</v>
      </c>
    </row>
    <row r="265" spans="1:7" ht="15.5" x14ac:dyDescent="0.3">
      <c r="A265" s="52">
        <v>0.43258529385282818</v>
      </c>
      <c r="B265" s="47" t="s">
        <v>1627</v>
      </c>
      <c r="C265" s="47" t="s">
        <v>1617</v>
      </c>
      <c r="D265" s="47" t="s">
        <v>1628</v>
      </c>
      <c r="E265" s="50">
        <v>8022.1716330018498</v>
      </c>
      <c r="F265" s="50">
        <v>10099.189505121798</v>
      </c>
      <c r="G265" s="50">
        <v>12176.207377241746</v>
      </c>
    </row>
    <row r="266" spans="1:7" ht="15.5" x14ac:dyDescent="0.3">
      <c r="A266" s="52">
        <v>5.2287236983218577E-2</v>
      </c>
      <c r="B266" s="47" t="s">
        <v>1625</v>
      </c>
      <c r="C266" s="47" t="s">
        <v>1617</v>
      </c>
      <c r="D266" s="47" t="s">
        <v>1626</v>
      </c>
      <c r="E266" s="50">
        <v>8784.2542347313374</v>
      </c>
      <c r="F266" s="50">
        <v>11007.727146929459</v>
      </c>
      <c r="G266" s="50">
        <v>13231.200059127581</v>
      </c>
    </row>
    <row r="267" spans="1:7" ht="15.5" x14ac:dyDescent="0.3">
      <c r="A267" s="52">
        <v>0.64746432792175035</v>
      </c>
      <c r="B267" s="47" t="s">
        <v>1623</v>
      </c>
      <c r="C267" s="47" t="s">
        <v>1617</v>
      </c>
      <c r="D267" s="47" t="s">
        <v>1624</v>
      </c>
      <c r="E267" s="50">
        <v>9534.4112241029015</v>
      </c>
      <c r="F267" s="50">
        <v>12024.357827955977</v>
      </c>
      <c r="G267" s="50">
        <v>14514.304431809052</v>
      </c>
    </row>
    <row r="268" spans="1:7" ht="15.5" x14ac:dyDescent="0.3">
      <c r="A268" s="52">
        <v>0.99488532261330265</v>
      </c>
      <c r="B268" s="47" t="s">
        <v>1621</v>
      </c>
      <c r="C268" s="47" t="s">
        <v>1617</v>
      </c>
      <c r="D268" s="47" t="s">
        <v>1622</v>
      </c>
      <c r="E268" s="50">
        <v>10442.934020359866</v>
      </c>
      <c r="F268" s="50">
        <v>13108.781057332551</v>
      </c>
      <c r="G268" s="50">
        <v>15774.628094305239</v>
      </c>
    </row>
    <row r="269" spans="1:7" ht="15.5" x14ac:dyDescent="0.3">
      <c r="A269" s="52">
        <v>9.8842332324460047E-2</v>
      </c>
      <c r="B269" s="47" t="s">
        <v>1619</v>
      </c>
      <c r="C269" s="47" t="s">
        <v>1617</v>
      </c>
      <c r="D269" s="47" t="s">
        <v>1620</v>
      </c>
      <c r="E269" s="50">
        <v>11385.451002065116</v>
      </c>
      <c r="F269" s="50">
        <v>14324.383518754032</v>
      </c>
      <c r="G269" s="50">
        <v>17263.316035442946</v>
      </c>
    </row>
    <row r="270" spans="1:7" ht="15.5" x14ac:dyDescent="0.3">
      <c r="A270" s="52">
        <v>0.97094578917917218</v>
      </c>
      <c r="B270" s="47" t="s">
        <v>1616</v>
      </c>
      <c r="C270" s="47" t="s">
        <v>1617</v>
      </c>
      <c r="D270" s="47" t="s">
        <v>1618</v>
      </c>
      <c r="E270" s="50">
        <v>12408.177406219742</v>
      </c>
      <c r="F270" s="50">
        <v>15632.312885069183</v>
      </c>
      <c r="G270" s="50">
        <v>18856.448363918622</v>
      </c>
    </row>
    <row r="271" spans="1:7" ht="15.5" x14ac:dyDescent="0.3">
      <c r="A271" s="52">
        <v>0.86828105775768094</v>
      </c>
      <c r="B271" s="47" t="s">
        <v>1640</v>
      </c>
      <c r="C271" s="47" t="s">
        <v>1617</v>
      </c>
      <c r="D271" s="47" t="s">
        <v>1641</v>
      </c>
      <c r="E271" s="50">
        <v>4032.6901630138505</v>
      </c>
      <c r="F271" s="50">
        <v>5079.5784090989082</v>
      </c>
      <c r="G271" s="50">
        <v>6126.4666551839664</v>
      </c>
    </row>
    <row r="272" spans="1:7" ht="15.5" x14ac:dyDescent="0.3">
      <c r="A272" s="52">
        <v>0.55961123989951056</v>
      </c>
      <c r="B272" s="47" t="s">
        <v>2212</v>
      </c>
      <c r="C272" s="47" t="s">
        <v>1617</v>
      </c>
      <c r="D272" s="47" t="s">
        <v>1639</v>
      </c>
      <c r="E272" s="50">
        <v>4811.6423088590082</v>
      </c>
      <c r="F272" s="50">
        <v>6052.7908758276571</v>
      </c>
      <c r="G272" s="50">
        <v>7293.9394427963061</v>
      </c>
    </row>
    <row r="273" spans="1:7" ht="15.5" x14ac:dyDescent="0.3">
      <c r="A273" s="52">
        <v>0.4791709817873856</v>
      </c>
      <c r="B273" s="47" t="s">
        <v>1637</v>
      </c>
      <c r="C273" s="47" t="s">
        <v>1617</v>
      </c>
      <c r="D273" s="47" t="s">
        <v>1638</v>
      </c>
      <c r="E273" s="50">
        <v>5203.7264910223184</v>
      </c>
      <c r="F273" s="50">
        <v>6549.1640215800708</v>
      </c>
      <c r="G273" s="50">
        <v>7894.6015521378231</v>
      </c>
    </row>
    <row r="274" spans="1:7" ht="15.5" x14ac:dyDescent="0.3">
      <c r="A274" s="52">
        <v>0.72656193419130721</v>
      </c>
      <c r="B274" s="47" t="s">
        <v>1635</v>
      </c>
      <c r="C274" s="47" t="s">
        <v>1617</v>
      </c>
      <c r="D274" s="47" t="s">
        <v>1636</v>
      </c>
      <c r="E274" s="50">
        <v>5704.1536844194434</v>
      </c>
      <c r="F274" s="50">
        <v>7154.6665884303266</v>
      </c>
      <c r="G274" s="50">
        <v>8605.1794924412097</v>
      </c>
    </row>
    <row r="275" spans="1:7" ht="15.5" x14ac:dyDescent="0.3">
      <c r="A275" s="52">
        <v>0.70284651059034997</v>
      </c>
      <c r="B275" s="47" t="s">
        <v>1633</v>
      </c>
      <c r="C275" s="47" t="s">
        <v>1617</v>
      </c>
      <c r="D275" s="47" t="s">
        <v>1634</v>
      </c>
      <c r="E275" s="50">
        <v>6189.6042284001869</v>
      </c>
      <c r="F275" s="50">
        <v>7800.3551058513112</v>
      </c>
      <c r="G275" s="50">
        <v>9411.1059833024356</v>
      </c>
    </row>
    <row r="276" spans="1:7" ht="15.5" x14ac:dyDescent="0.3">
      <c r="A276" s="52">
        <v>0.62439496261843142</v>
      </c>
      <c r="B276" s="47" t="s">
        <v>1655</v>
      </c>
      <c r="C276" s="47" t="s">
        <v>1553</v>
      </c>
      <c r="D276" s="47" t="s">
        <v>1572</v>
      </c>
      <c r="E276" s="50">
        <v>2573.8896371098422</v>
      </c>
      <c r="F276" s="50">
        <v>3243.7900683289736</v>
      </c>
      <c r="G276" s="50">
        <v>3913.690499548105</v>
      </c>
    </row>
    <row r="277" spans="1:7" ht="15.5" x14ac:dyDescent="0.3">
      <c r="A277" s="52">
        <v>6.1307062173977078E-2</v>
      </c>
      <c r="B277" s="47" t="s">
        <v>1654</v>
      </c>
      <c r="C277" s="47" t="s">
        <v>1553</v>
      </c>
      <c r="D277" s="47" t="s">
        <v>1575</v>
      </c>
      <c r="E277" s="50">
        <v>3077.2256325014714</v>
      </c>
      <c r="F277" s="50">
        <v>3864.893415221482</v>
      </c>
      <c r="G277" s="50">
        <v>4652.5611979414925</v>
      </c>
    </row>
    <row r="278" spans="1:7" ht="15.5" x14ac:dyDescent="0.3">
      <c r="A278" s="52">
        <v>0.24039550615225402</v>
      </c>
      <c r="B278" s="47" t="s">
        <v>1653</v>
      </c>
      <c r="C278" s="47" t="s">
        <v>1553</v>
      </c>
      <c r="D278" s="47" t="s">
        <v>1567</v>
      </c>
      <c r="E278" s="50">
        <v>3649.9854846154217</v>
      </c>
      <c r="F278" s="50">
        <v>4575.1080800853879</v>
      </c>
      <c r="G278" s="50">
        <v>5500.2306755553536</v>
      </c>
    </row>
    <row r="279" spans="1:7" ht="15.5" x14ac:dyDescent="0.3">
      <c r="A279" s="52">
        <v>0.99769117232330118</v>
      </c>
      <c r="B279" s="47" t="s">
        <v>1652</v>
      </c>
      <c r="C279" s="47" t="s">
        <v>1553</v>
      </c>
      <c r="D279" s="47" t="s">
        <v>1570</v>
      </c>
      <c r="E279" s="50">
        <v>3967.9601344811672</v>
      </c>
      <c r="F279" s="50">
        <v>4977.1881477648294</v>
      </c>
      <c r="G279" s="50">
        <v>5986.4161610484925</v>
      </c>
    </row>
    <row r="280" spans="1:7" ht="15.5" x14ac:dyDescent="0.3">
      <c r="A280" s="52">
        <v>0.63171012908043989</v>
      </c>
      <c r="B280" s="47" t="s">
        <v>1651</v>
      </c>
      <c r="C280" s="47" t="s">
        <v>1553</v>
      </c>
      <c r="D280" s="47" t="s">
        <v>1566</v>
      </c>
      <c r="E280" s="50">
        <v>4327.1210467611745</v>
      </c>
      <c r="F280" s="50">
        <v>5435.7911880066877</v>
      </c>
      <c r="G280" s="50">
        <v>6544.4613292522008</v>
      </c>
    </row>
    <row r="281" spans="1:7" ht="15.5" x14ac:dyDescent="0.3">
      <c r="A281" s="52">
        <v>0.10173894615869772</v>
      </c>
      <c r="B281" s="47" t="s">
        <v>1650</v>
      </c>
      <c r="C281" s="47" t="s">
        <v>1553</v>
      </c>
      <c r="D281" s="47" t="s">
        <v>1564</v>
      </c>
      <c r="E281" s="50">
        <v>5118.5407538241288</v>
      </c>
      <c r="F281" s="50">
        <v>6438.7722550887402</v>
      </c>
      <c r="G281" s="50">
        <v>7759.0037563533515</v>
      </c>
    </row>
    <row r="282" spans="1:7" ht="15.5" x14ac:dyDescent="0.3">
      <c r="A282" s="52">
        <v>0.58805110541730421</v>
      </c>
      <c r="B282" s="47" t="s">
        <v>1649</v>
      </c>
      <c r="C282" s="47" t="s">
        <v>1553</v>
      </c>
      <c r="D282" s="47" t="s">
        <v>1563</v>
      </c>
      <c r="E282" s="50">
        <v>5587.4452522054908</v>
      </c>
      <c r="F282" s="50">
        <v>7023.6354725415877</v>
      </c>
      <c r="G282" s="50">
        <v>8459.8256928776846</v>
      </c>
    </row>
    <row r="283" spans="1:7" ht="15.5" x14ac:dyDescent="0.3">
      <c r="A283" s="52">
        <v>0.48291687066954303</v>
      </c>
      <c r="B283" s="47" t="s">
        <v>1648</v>
      </c>
      <c r="C283" s="47" t="s">
        <v>1553</v>
      </c>
      <c r="D283" s="47" t="s">
        <v>1554</v>
      </c>
      <c r="E283" s="50">
        <v>6101.7138339216108</v>
      </c>
      <c r="F283" s="50">
        <v>7651.4543782426217</v>
      </c>
      <c r="G283" s="50">
        <v>9201.1949225636326</v>
      </c>
    </row>
    <row r="284" spans="1:7" ht="15.5" x14ac:dyDescent="0.3">
      <c r="A284" s="52">
        <v>0.5490576302782002</v>
      </c>
      <c r="B284" s="47" t="s">
        <v>1647</v>
      </c>
      <c r="C284" s="47" t="s">
        <v>1553</v>
      </c>
      <c r="D284" s="47" t="s">
        <v>1574</v>
      </c>
      <c r="E284" s="50">
        <v>6661.5986622326172</v>
      </c>
      <c r="F284" s="50">
        <v>8363.1406382836522</v>
      </c>
      <c r="G284" s="50">
        <v>10064.682614334688</v>
      </c>
    </row>
    <row r="285" spans="1:7" ht="15.5" x14ac:dyDescent="0.3">
      <c r="A285" s="52">
        <v>0.3375769428180706</v>
      </c>
      <c r="B285" s="47" t="s">
        <v>1646</v>
      </c>
      <c r="C285" s="47" t="s">
        <v>1553</v>
      </c>
      <c r="D285" s="47" t="s">
        <v>1580</v>
      </c>
      <c r="E285" s="50">
        <v>7924.1377851967627</v>
      </c>
      <c r="F285" s="50">
        <v>9970.8713391355523</v>
      </c>
      <c r="G285" s="50">
        <v>12017.60489307434</v>
      </c>
    </row>
    <row r="286" spans="1:7" ht="15.5" x14ac:dyDescent="0.3">
      <c r="A286" s="52">
        <v>0.1101270777274822</v>
      </c>
      <c r="B286" s="47" t="s">
        <v>1657</v>
      </c>
      <c r="C286" s="47" t="s">
        <v>1553</v>
      </c>
      <c r="D286" s="47" t="s">
        <v>1565</v>
      </c>
      <c r="E286" s="50">
        <v>4692.4837836458482</v>
      </c>
      <c r="F286" s="50">
        <v>5898.9877212166903</v>
      </c>
      <c r="G286" s="50">
        <v>7105.4916587875323</v>
      </c>
    </row>
    <row r="287" spans="1:7" ht="15.5" x14ac:dyDescent="0.3">
      <c r="A287" s="52">
        <v>0.94042491778611925</v>
      </c>
      <c r="B287" s="47" t="s">
        <v>1656</v>
      </c>
      <c r="C287" s="47" t="s">
        <v>1553</v>
      </c>
      <c r="D287" s="47" t="s">
        <v>1564</v>
      </c>
      <c r="E287" s="50">
        <v>5131.9421088465724</v>
      </c>
      <c r="F287" s="50">
        <v>6462.8822617081205</v>
      </c>
      <c r="G287" s="50">
        <v>7793.8224145696695</v>
      </c>
    </row>
    <row r="288" spans="1:7" ht="15.5" x14ac:dyDescent="0.3">
      <c r="A288" s="52">
        <v>0.5537562020210397</v>
      </c>
      <c r="B288" s="47" t="s">
        <v>1663</v>
      </c>
      <c r="C288" s="47" t="s">
        <v>1553</v>
      </c>
      <c r="D288" s="47" t="s">
        <v>1567</v>
      </c>
      <c r="E288" s="50">
        <v>3629.8282475745987</v>
      </c>
      <c r="F288" s="50">
        <v>4564.3731183118343</v>
      </c>
      <c r="G288" s="50">
        <v>5498.9179890490695</v>
      </c>
    </row>
    <row r="289" spans="1:7" ht="15.5" x14ac:dyDescent="0.3">
      <c r="A289" s="52">
        <v>0.73950072713146908</v>
      </c>
      <c r="B289" s="47" t="s">
        <v>1662</v>
      </c>
      <c r="C289" s="47" t="s">
        <v>1553</v>
      </c>
      <c r="D289" s="47" t="s">
        <v>1570</v>
      </c>
      <c r="E289" s="50">
        <v>3979.8703015415977</v>
      </c>
      <c r="F289" s="50">
        <v>4985.3511002860378</v>
      </c>
      <c r="G289" s="50">
        <v>5990.831899030477</v>
      </c>
    </row>
    <row r="290" spans="1:7" ht="15.5" x14ac:dyDescent="0.3">
      <c r="A290" s="52">
        <v>0.85977543561037062</v>
      </c>
      <c r="B290" s="47" t="s">
        <v>1661</v>
      </c>
      <c r="C290" s="47" t="s">
        <v>1553</v>
      </c>
      <c r="D290" s="47" t="s">
        <v>1566</v>
      </c>
      <c r="E290" s="50">
        <v>4321.7608768804257</v>
      </c>
      <c r="F290" s="50">
        <v>5435.0933031029535</v>
      </c>
      <c r="G290" s="50">
        <v>6548.4257293254814</v>
      </c>
    </row>
    <row r="291" spans="1:7" ht="15.5" x14ac:dyDescent="0.3">
      <c r="A291" s="52">
        <v>0.93223846429208734</v>
      </c>
      <c r="B291" s="47" t="s">
        <v>1660</v>
      </c>
      <c r="C291" s="47" t="s">
        <v>1553</v>
      </c>
      <c r="D291" s="47" t="s">
        <v>1564</v>
      </c>
      <c r="E291" s="50">
        <v>5144.2686263144951</v>
      </c>
      <c r="F291" s="50">
        <v>6469.1199541938968</v>
      </c>
      <c r="G291" s="50">
        <v>7793.9712820732984</v>
      </c>
    </row>
    <row r="292" spans="1:7" ht="15.5" x14ac:dyDescent="0.3">
      <c r="A292" s="52">
        <v>1.4288228713064011E-2</v>
      </c>
      <c r="B292" s="47" t="s">
        <v>1659</v>
      </c>
      <c r="C292" s="47" t="s">
        <v>1553</v>
      </c>
      <c r="D292" s="47" t="s">
        <v>1563</v>
      </c>
      <c r="E292" s="50">
        <v>5621.670152874648</v>
      </c>
      <c r="F292" s="50">
        <v>7064.362536194214</v>
      </c>
      <c r="G292" s="50">
        <v>8507.054919513781</v>
      </c>
    </row>
    <row r="293" spans="1:7" ht="15.5" x14ac:dyDescent="0.3">
      <c r="A293" s="52">
        <v>0.97183686123944446</v>
      </c>
      <c r="B293" s="47" t="s">
        <v>1658</v>
      </c>
      <c r="C293" s="47" t="s">
        <v>1553</v>
      </c>
      <c r="D293" s="47" t="s">
        <v>1554</v>
      </c>
      <c r="E293" s="50">
        <v>6114.2699902056047</v>
      </c>
      <c r="F293" s="50">
        <v>7654.9544815198969</v>
      </c>
      <c r="G293" s="50">
        <v>9195.6389728341892</v>
      </c>
    </row>
    <row r="294" spans="1:7" ht="15.5" x14ac:dyDescent="0.3">
      <c r="A294" s="52">
        <v>0.51376493481985208</v>
      </c>
      <c r="B294" s="47" t="s">
        <v>1669</v>
      </c>
      <c r="C294" s="47" t="s">
        <v>1553</v>
      </c>
      <c r="D294" s="47" t="s">
        <v>1570</v>
      </c>
      <c r="E294" s="50">
        <v>3952.1454115264714</v>
      </c>
      <c r="F294" s="50">
        <v>4985.6864981449144</v>
      </c>
      <c r="G294" s="50">
        <v>6019.2275847633582</v>
      </c>
    </row>
    <row r="295" spans="1:7" ht="15.5" x14ac:dyDescent="0.3">
      <c r="A295" s="52">
        <v>0.27209329598807597</v>
      </c>
      <c r="B295" s="47" t="s">
        <v>1668</v>
      </c>
      <c r="C295" s="47" t="s">
        <v>1553</v>
      </c>
      <c r="D295" s="47" t="s">
        <v>1566</v>
      </c>
      <c r="E295" s="50">
        <v>4312.9000320513551</v>
      </c>
      <c r="F295" s="50">
        <v>5420.8698936868723</v>
      </c>
      <c r="G295" s="50">
        <v>6528.8397553223895</v>
      </c>
    </row>
    <row r="296" spans="1:7" ht="15.5" x14ac:dyDescent="0.3">
      <c r="A296" s="52">
        <v>0.54618400585329874</v>
      </c>
      <c r="B296" s="47" t="s">
        <v>1667</v>
      </c>
      <c r="C296" s="47" t="s">
        <v>1553</v>
      </c>
      <c r="D296" s="47" t="s">
        <v>1564</v>
      </c>
      <c r="E296" s="50">
        <v>5136.18707795518</v>
      </c>
      <c r="F296" s="50">
        <v>6457.7162994569971</v>
      </c>
      <c r="G296" s="50">
        <v>7779.2455209588134</v>
      </c>
    </row>
    <row r="297" spans="1:7" ht="15.5" x14ac:dyDescent="0.3">
      <c r="A297" s="52">
        <v>0.91101665342933758</v>
      </c>
      <c r="B297" s="47" t="s">
        <v>1665</v>
      </c>
      <c r="C297" s="47" t="s">
        <v>1553</v>
      </c>
      <c r="D297" s="47" t="s">
        <v>1563</v>
      </c>
      <c r="E297" s="50">
        <v>5586.602544093138</v>
      </c>
      <c r="F297" s="50">
        <v>7014.6363493485114</v>
      </c>
      <c r="G297" s="50">
        <v>8442.6701546038839</v>
      </c>
    </row>
    <row r="298" spans="1:7" ht="15.5" x14ac:dyDescent="0.3">
      <c r="A298" s="52">
        <v>0.77930125805384953</v>
      </c>
      <c r="B298" s="47" t="s">
        <v>1666</v>
      </c>
      <c r="C298" s="47" t="s">
        <v>1553</v>
      </c>
      <c r="D298" s="47" t="s">
        <v>1554</v>
      </c>
      <c r="E298" s="50">
        <v>6106.9350257918986</v>
      </c>
      <c r="F298" s="50">
        <v>7681.3576648793278</v>
      </c>
      <c r="G298" s="50">
        <v>9255.7803039667579</v>
      </c>
    </row>
    <row r="299" spans="1:7" ht="15.5" x14ac:dyDescent="0.3">
      <c r="A299" s="52">
        <v>0.97819266168686947</v>
      </c>
      <c r="B299" s="47" t="s">
        <v>1664</v>
      </c>
      <c r="C299" s="47" t="s">
        <v>1553</v>
      </c>
      <c r="D299" s="47" t="s">
        <v>1580</v>
      </c>
      <c r="E299" s="50">
        <v>7878.602085807679</v>
      </c>
      <c r="F299" s="50">
        <v>9891.4537387077835</v>
      </c>
      <c r="G299" s="50">
        <v>11904.30539160789</v>
      </c>
    </row>
    <row r="300" spans="1:7" ht="15.5" x14ac:dyDescent="0.3">
      <c r="A300" s="52">
        <v>0.12108462936258824</v>
      </c>
      <c r="B300" s="47" t="s">
        <v>2212</v>
      </c>
      <c r="C300" s="47" t="s">
        <v>1553</v>
      </c>
      <c r="D300" s="47" t="s">
        <v>1566</v>
      </c>
      <c r="E300" s="50">
        <v>4322.1262769376108</v>
      </c>
      <c r="F300" s="50">
        <v>5431.8337361309677</v>
      </c>
      <c r="G300" s="50">
        <v>6541.5411953243256</v>
      </c>
    </row>
    <row r="301" spans="1:7" ht="15.5" x14ac:dyDescent="0.3">
      <c r="A301" s="52">
        <v>0.15975483615784836</v>
      </c>
      <c r="B301" s="47" t="s">
        <v>1673</v>
      </c>
      <c r="C301" s="47" t="s">
        <v>1553</v>
      </c>
      <c r="D301" s="47" t="s">
        <v>1564</v>
      </c>
      <c r="E301" s="50">
        <v>5151.1696815353771</v>
      </c>
      <c r="F301" s="50">
        <v>6464.1774755719616</v>
      </c>
      <c r="G301" s="50">
        <v>7777.1852696085462</v>
      </c>
    </row>
    <row r="302" spans="1:7" ht="15.5" x14ac:dyDescent="0.3">
      <c r="A302" s="52">
        <v>0.56444346736712347</v>
      </c>
      <c r="B302" s="47" t="s">
        <v>1672</v>
      </c>
      <c r="C302" s="47" t="s">
        <v>1553</v>
      </c>
      <c r="D302" s="47" t="s">
        <v>1563</v>
      </c>
      <c r="E302" s="50">
        <v>5605.7129873514486</v>
      </c>
      <c r="F302" s="50">
        <v>7053.9723263430205</v>
      </c>
      <c r="G302" s="50">
        <v>8502.2316653345915</v>
      </c>
    </row>
    <row r="303" spans="1:7" ht="15.5" x14ac:dyDescent="0.3">
      <c r="A303" s="52">
        <v>0.95337266208678506</v>
      </c>
      <c r="B303" s="47" t="s">
        <v>1671</v>
      </c>
      <c r="C303" s="47" t="s">
        <v>1553</v>
      </c>
      <c r="D303" s="47" t="s">
        <v>1554</v>
      </c>
      <c r="E303" s="50">
        <v>6105.8164028268729</v>
      </c>
      <c r="F303" s="50">
        <v>7675.8562425237778</v>
      </c>
      <c r="G303" s="50">
        <v>9245.8960822206827</v>
      </c>
    </row>
    <row r="304" spans="1:7" ht="15.5" x14ac:dyDescent="0.3">
      <c r="A304" s="52">
        <v>0.35450086995521224</v>
      </c>
      <c r="B304" s="47" t="s">
        <v>1670</v>
      </c>
      <c r="C304" s="47" t="s">
        <v>1553</v>
      </c>
      <c r="D304" s="47" t="s">
        <v>1574</v>
      </c>
      <c r="E304" s="50">
        <v>6651.6400150059108</v>
      </c>
      <c r="F304" s="50">
        <v>8366.6091934002434</v>
      </c>
      <c r="G304" s="50">
        <v>10081.578371794576</v>
      </c>
    </row>
    <row r="305" spans="1:7" ht="15.5" x14ac:dyDescent="0.3">
      <c r="A305" s="52">
        <v>0.56825574521439493</v>
      </c>
      <c r="B305" s="47" t="s">
        <v>1675</v>
      </c>
      <c r="C305" s="47" t="s">
        <v>1553</v>
      </c>
      <c r="D305" s="47" t="s">
        <v>1564</v>
      </c>
      <c r="E305" s="50">
        <v>6440.784993768918</v>
      </c>
      <c r="F305" s="50">
        <v>7120.354323133155</v>
      </c>
      <c r="G305" s="50">
        <v>7799.9236524973921</v>
      </c>
    </row>
    <row r="306" spans="1:7" ht="15.5" x14ac:dyDescent="0.3">
      <c r="A306" s="52">
        <v>0.15129555248360427</v>
      </c>
      <c r="B306" s="47" t="s">
        <v>1674</v>
      </c>
      <c r="C306" s="47" t="s">
        <v>1553</v>
      </c>
      <c r="D306" s="47" t="s">
        <v>1554</v>
      </c>
      <c r="E306" s="50">
        <v>7597.2351867295056</v>
      </c>
      <c r="F306" s="50">
        <v>8415.1383863058618</v>
      </c>
      <c r="G306" s="50">
        <v>9233.041585882218</v>
      </c>
    </row>
    <row r="307" spans="1:7" ht="15.5" x14ac:dyDescent="0.3">
      <c r="A307" s="52">
        <v>0.98637121721511922</v>
      </c>
      <c r="B307" s="47" t="s">
        <v>1679</v>
      </c>
      <c r="C307" s="47" t="s">
        <v>1553</v>
      </c>
      <c r="D307" s="47" t="s">
        <v>1567</v>
      </c>
      <c r="E307" s="50">
        <v>3637.6391185053049</v>
      </c>
      <c r="F307" s="50">
        <v>4587.4661920778608</v>
      </c>
      <c r="G307" s="50">
        <v>5537.2932656504163</v>
      </c>
    </row>
    <row r="308" spans="1:7" ht="15.5" x14ac:dyDescent="0.3">
      <c r="A308" s="52">
        <v>0.61807368199633583</v>
      </c>
      <c r="B308" s="47" t="s">
        <v>1678</v>
      </c>
      <c r="C308" s="47" t="s">
        <v>1553</v>
      </c>
      <c r="D308" s="47" t="s">
        <v>1570</v>
      </c>
      <c r="E308" s="50">
        <v>3972.2347259854505</v>
      </c>
      <c r="F308" s="50">
        <v>5000.6716813972416</v>
      </c>
      <c r="G308" s="50">
        <v>6029.1086368090319</v>
      </c>
    </row>
    <row r="309" spans="1:7" ht="15.5" x14ac:dyDescent="0.3">
      <c r="A309" s="52">
        <v>1.8965553309142624E-3</v>
      </c>
      <c r="B309" s="47" t="s">
        <v>1677</v>
      </c>
      <c r="C309" s="47" t="s">
        <v>1553</v>
      </c>
      <c r="D309" s="47" t="s">
        <v>1566</v>
      </c>
      <c r="E309" s="50">
        <v>4335.3298652080566</v>
      </c>
      <c r="F309" s="50">
        <v>5427.9693712840126</v>
      </c>
      <c r="G309" s="50">
        <v>6520.6088773599695</v>
      </c>
    </row>
    <row r="310" spans="1:7" ht="15.5" x14ac:dyDescent="0.3">
      <c r="A310" s="52">
        <v>0.4185223344615574</v>
      </c>
      <c r="B310" s="47" t="s">
        <v>1676</v>
      </c>
      <c r="C310" s="47" t="s">
        <v>1553</v>
      </c>
      <c r="D310" s="47" t="s">
        <v>1564</v>
      </c>
      <c r="E310" s="50">
        <v>5110.7005913321136</v>
      </c>
      <c r="F310" s="50">
        <v>6429.6004823050162</v>
      </c>
      <c r="G310" s="50">
        <v>7748.5003732779187</v>
      </c>
    </row>
    <row r="311" spans="1:7" ht="15.5" x14ac:dyDescent="0.3">
      <c r="A311" s="52">
        <v>0.72438254850229256</v>
      </c>
      <c r="B311" s="47" t="s">
        <v>1559</v>
      </c>
      <c r="C311" s="47" t="s">
        <v>1553</v>
      </c>
      <c r="D311" s="47" t="s">
        <v>1564</v>
      </c>
      <c r="E311" s="50">
        <v>5112.892032451834</v>
      </c>
      <c r="F311" s="50">
        <v>6433.2910772241776</v>
      </c>
      <c r="G311" s="50">
        <v>7753.6901219965221</v>
      </c>
    </row>
    <row r="312" spans="1:7" ht="15.5" x14ac:dyDescent="0.3">
      <c r="A312" s="52">
        <v>0.87632654881359473</v>
      </c>
      <c r="B312" s="47" t="s">
        <v>2212</v>
      </c>
      <c r="C312" s="47" t="s">
        <v>1553</v>
      </c>
      <c r="D312" s="47" t="s">
        <v>1571</v>
      </c>
      <c r="E312" s="50">
        <v>2800.1411033243944</v>
      </c>
      <c r="F312" s="50">
        <v>3536.9921325113191</v>
      </c>
      <c r="G312" s="50">
        <v>4273.8431616982443</v>
      </c>
    </row>
    <row r="313" spans="1:7" ht="15.5" x14ac:dyDescent="0.3">
      <c r="A313" s="52">
        <v>0.10823759438619374</v>
      </c>
      <c r="B313" s="47" t="s">
        <v>1684</v>
      </c>
      <c r="C313" s="47" t="s">
        <v>1553</v>
      </c>
      <c r="D313" s="47" t="s">
        <v>1570</v>
      </c>
      <c r="E313" s="50">
        <v>3964.6485152415657</v>
      </c>
      <c r="F313" s="50">
        <v>5000.8094166063256</v>
      </c>
      <c r="G313" s="50">
        <v>6036.9703179710859</v>
      </c>
    </row>
    <row r="314" spans="1:7" ht="15.5" x14ac:dyDescent="0.3">
      <c r="A314" s="52">
        <v>0.66642970801723467</v>
      </c>
      <c r="B314" s="47" t="s">
        <v>1683</v>
      </c>
      <c r="C314" s="47" t="s">
        <v>1553</v>
      </c>
      <c r="D314" s="47" t="s">
        <v>1565</v>
      </c>
      <c r="E314" s="50">
        <v>4724.4668325435205</v>
      </c>
      <c r="F314" s="50">
        <v>5939.0384584860258</v>
      </c>
      <c r="G314" s="50">
        <v>7153.6100844285302</v>
      </c>
    </row>
    <row r="315" spans="1:7" ht="15.5" x14ac:dyDescent="0.3">
      <c r="A315" s="52">
        <v>2.4024399123848905E-2</v>
      </c>
      <c r="B315" s="47" t="s">
        <v>1682</v>
      </c>
      <c r="C315" s="47" t="s">
        <v>1553</v>
      </c>
      <c r="D315" s="47" t="s">
        <v>1564</v>
      </c>
      <c r="E315" s="50">
        <v>5142.7798864040442</v>
      </c>
      <c r="F315" s="50">
        <v>6479.3978655374794</v>
      </c>
      <c r="G315" s="50">
        <v>7816.0158446709138</v>
      </c>
    </row>
    <row r="316" spans="1:7" ht="15.5" x14ac:dyDescent="0.3">
      <c r="A316" s="52">
        <v>2.5447639579593506E-2</v>
      </c>
      <c r="B316" s="47" t="s">
        <v>1681</v>
      </c>
      <c r="C316" s="47" t="s">
        <v>1553</v>
      </c>
      <c r="D316" s="47" t="s">
        <v>1563</v>
      </c>
      <c r="E316" s="50">
        <v>5605.8348788156654</v>
      </c>
      <c r="F316" s="50">
        <v>7048.2449025103897</v>
      </c>
      <c r="G316" s="50">
        <v>8490.654926205114</v>
      </c>
    </row>
    <row r="317" spans="1:7" ht="15.5" x14ac:dyDescent="0.3">
      <c r="A317" s="52">
        <v>0.34146022638304085</v>
      </c>
      <c r="B317" s="47" t="s">
        <v>1680</v>
      </c>
      <c r="C317" s="47" t="s">
        <v>1553</v>
      </c>
      <c r="D317" s="47" t="s">
        <v>1554</v>
      </c>
      <c r="E317" s="50">
        <v>6099.9095496709069</v>
      </c>
      <c r="F317" s="50">
        <v>7671.3694811615487</v>
      </c>
      <c r="G317" s="50">
        <v>9242.8294126521905</v>
      </c>
    </row>
    <row r="318" spans="1:7" ht="15.5" x14ac:dyDescent="0.3">
      <c r="A318" s="52">
        <v>3.554608013555649E-2</v>
      </c>
      <c r="B318" s="47" t="s">
        <v>1687</v>
      </c>
      <c r="C318" s="47" t="s">
        <v>1553</v>
      </c>
      <c r="D318" s="47" t="s">
        <v>1566</v>
      </c>
      <c r="E318" s="50">
        <v>4308.4953917195371</v>
      </c>
      <c r="F318" s="50">
        <v>5445.9423124275709</v>
      </c>
      <c r="G318" s="50">
        <v>6583.3892331356037</v>
      </c>
    </row>
    <row r="319" spans="1:7" ht="15.5" x14ac:dyDescent="0.3">
      <c r="A319" s="52">
        <v>1.9673706987609729E-2</v>
      </c>
      <c r="B319" s="47" t="s">
        <v>1686</v>
      </c>
      <c r="C319" s="47" t="s">
        <v>1553</v>
      </c>
      <c r="D319" s="47" t="s">
        <v>1564</v>
      </c>
      <c r="E319" s="50">
        <v>5151.0378981261456</v>
      </c>
      <c r="F319" s="50">
        <v>6450.3389157591801</v>
      </c>
      <c r="G319" s="50">
        <v>7749.6399333922145</v>
      </c>
    </row>
    <row r="320" spans="1:7" ht="15.5" x14ac:dyDescent="0.3">
      <c r="A320" s="52">
        <v>0.19201050214892823</v>
      </c>
      <c r="B320" s="47" t="s">
        <v>2017</v>
      </c>
      <c r="C320" s="47" t="s">
        <v>1553</v>
      </c>
      <c r="D320" s="47" t="s">
        <v>1563</v>
      </c>
      <c r="E320" s="50">
        <v>5593.1237911486214</v>
      </c>
      <c r="F320" s="50">
        <v>7050.0577494355312</v>
      </c>
      <c r="G320" s="50">
        <v>8506.99170772244</v>
      </c>
    </row>
    <row r="321" spans="1:7" ht="15.5" x14ac:dyDescent="0.3">
      <c r="A321" s="52">
        <v>2.4736013985865335E-2</v>
      </c>
      <c r="B321" s="47" t="s">
        <v>1685</v>
      </c>
      <c r="C321" s="47" t="s">
        <v>1553</v>
      </c>
      <c r="D321" s="47" t="s">
        <v>1554</v>
      </c>
      <c r="E321" s="50">
        <v>6106.063100487042</v>
      </c>
      <c r="F321" s="50">
        <v>7683.5319902359279</v>
      </c>
      <c r="G321" s="50">
        <v>9261.0008799848147</v>
      </c>
    </row>
    <row r="322" spans="1:7" ht="15.5" x14ac:dyDescent="0.3">
      <c r="A322" s="52">
        <v>0.8718718009159363</v>
      </c>
      <c r="B322" s="47" t="s">
        <v>2212</v>
      </c>
      <c r="C322" s="47" t="s">
        <v>1553</v>
      </c>
      <c r="D322" s="47" t="s">
        <v>1569</v>
      </c>
      <c r="E322" s="50">
        <v>7234.0619096377359</v>
      </c>
      <c r="F322" s="50">
        <v>9104.3060224288438</v>
      </c>
      <c r="G322" s="50">
        <v>10974.550135219952</v>
      </c>
    </row>
    <row r="323" spans="1:7" ht="15.5" x14ac:dyDescent="0.3">
      <c r="A323" s="52">
        <v>0.85302575989031371</v>
      </c>
      <c r="B323" s="47" t="s">
        <v>1693</v>
      </c>
      <c r="C323" s="47" t="s">
        <v>1553</v>
      </c>
      <c r="D323" s="47" t="s">
        <v>1567</v>
      </c>
      <c r="E323" s="50">
        <v>3648.8451673914897</v>
      </c>
      <c r="F323" s="50">
        <v>4582.6785796415379</v>
      </c>
      <c r="G323" s="50">
        <v>5516.5119918915861</v>
      </c>
    </row>
    <row r="324" spans="1:7" ht="15.5" x14ac:dyDescent="0.3">
      <c r="A324" s="52">
        <v>0.48229284517955506</v>
      </c>
      <c r="B324" s="47" t="s">
        <v>1692</v>
      </c>
      <c r="C324" s="47" t="s">
        <v>1553</v>
      </c>
      <c r="D324" s="47" t="s">
        <v>1570</v>
      </c>
      <c r="E324" s="50">
        <v>3969.56182603248</v>
      </c>
      <c r="F324" s="50">
        <v>4985.7695776737182</v>
      </c>
      <c r="G324" s="50">
        <v>6001.9773293149574</v>
      </c>
    </row>
    <row r="325" spans="1:7" ht="15.5" x14ac:dyDescent="0.3">
      <c r="A325" s="52">
        <v>0.10402084602298012</v>
      </c>
      <c r="B325" s="47" t="s">
        <v>1691</v>
      </c>
      <c r="C325" s="47" t="s">
        <v>1553</v>
      </c>
      <c r="D325" s="47" t="s">
        <v>1566</v>
      </c>
      <c r="E325" s="50">
        <v>4332.6823445218779</v>
      </c>
      <c r="F325" s="50">
        <v>5443.2425819078344</v>
      </c>
      <c r="G325" s="50">
        <v>6553.8028192937918</v>
      </c>
    </row>
    <row r="326" spans="1:7" ht="15.5" x14ac:dyDescent="0.3">
      <c r="A326" s="52">
        <v>0.3164688752466126</v>
      </c>
      <c r="B326" s="47" t="s">
        <v>1690</v>
      </c>
      <c r="C326" s="47" t="s">
        <v>1553</v>
      </c>
      <c r="D326" s="47" t="s">
        <v>1564</v>
      </c>
      <c r="E326" s="50">
        <v>5142.5496015831068</v>
      </c>
      <c r="F326" s="50">
        <v>6478.829669741177</v>
      </c>
      <c r="G326" s="50">
        <v>7815.1097378992472</v>
      </c>
    </row>
    <row r="327" spans="1:7" ht="15.5" x14ac:dyDescent="0.3">
      <c r="A327" s="52">
        <v>5.4284480508234201E-2</v>
      </c>
      <c r="B327" s="47" t="s">
        <v>1689</v>
      </c>
      <c r="C327" s="47" t="s">
        <v>1553</v>
      </c>
      <c r="D327" s="47" t="s">
        <v>1563</v>
      </c>
      <c r="E327" s="50">
        <v>5601.9638721409883</v>
      </c>
      <c r="F327" s="50">
        <v>7041.2702899532596</v>
      </c>
      <c r="G327" s="50">
        <v>8480.576707765531</v>
      </c>
    </row>
    <row r="328" spans="1:7" ht="15.5" x14ac:dyDescent="0.3">
      <c r="A328" s="52">
        <v>0.84234249636807879</v>
      </c>
      <c r="B328" s="47" t="s">
        <v>1688</v>
      </c>
      <c r="C328" s="47" t="s">
        <v>1553</v>
      </c>
      <c r="D328" s="47" t="s">
        <v>1554</v>
      </c>
      <c r="E328" s="50">
        <v>6078.8537099730465</v>
      </c>
      <c r="F328" s="50">
        <v>7669.7925761591305</v>
      </c>
      <c r="G328" s="50">
        <v>9260.7314423452153</v>
      </c>
    </row>
    <row r="329" spans="1:7" ht="15.5" x14ac:dyDescent="0.3">
      <c r="A329" s="52">
        <v>0.99797038835754615</v>
      </c>
      <c r="B329" s="47" t="s">
        <v>1698</v>
      </c>
      <c r="C329" s="47" t="s">
        <v>1553</v>
      </c>
      <c r="D329" s="47" t="s">
        <v>1572</v>
      </c>
      <c r="E329" s="50">
        <v>2588.4275889070309</v>
      </c>
      <c r="F329" s="50">
        <v>3248.9976318432264</v>
      </c>
      <c r="G329" s="50">
        <v>3909.5676747794218</v>
      </c>
    </row>
    <row r="330" spans="1:7" ht="15.5" x14ac:dyDescent="0.3">
      <c r="A330" s="52">
        <v>0.77759160826641094</v>
      </c>
      <c r="B330" s="47" t="s">
        <v>1697</v>
      </c>
      <c r="C330" s="47" t="s">
        <v>1553</v>
      </c>
      <c r="D330" s="47" t="s">
        <v>1571</v>
      </c>
      <c r="E330" s="50">
        <v>2802.4782196507745</v>
      </c>
      <c r="F330" s="50">
        <v>3541.3483394124951</v>
      </c>
      <c r="G330" s="50">
        <v>4280.2184591742162</v>
      </c>
    </row>
    <row r="331" spans="1:7" ht="15.5" x14ac:dyDescent="0.3">
      <c r="A331" s="52">
        <v>0.11340709650953851</v>
      </c>
      <c r="B331" s="47" t="s">
        <v>1696</v>
      </c>
      <c r="C331" s="47" t="s">
        <v>1553</v>
      </c>
      <c r="D331" s="47" t="s">
        <v>1570</v>
      </c>
      <c r="E331" s="50">
        <v>3974.8185106664723</v>
      </c>
      <c r="F331" s="50">
        <v>5008.0490416557059</v>
      </c>
      <c r="G331" s="50">
        <v>6041.2795726449385</v>
      </c>
    </row>
    <row r="332" spans="1:7" ht="15.5" x14ac:dyDescent="0.3">
      <c r="A332" s="52">
        <v>0.30643887559489735</v>
      </c>
      <c r="B332" s="47" t="s">
        <v>1695</v>
      </c>
      <c r="C332" s="47" t="s">
        <v>1553</v>
      </c>
      <c r="D332" s="47" t="s">
        <v>1565</v>
      </c>
      <c r="E332" s="50">
        <v>4694.6139554367364</v>
      </c>
      <c r="F332" s="50">
        <v>5905.2360747250468</v>
      </c>
      <c r="G332" s="50">
        <v>7115.8581940133572</v>
      </c>
    </row>
    <row r="333" spans="1:7" ht="15.5" x14ac:dyDescent="0.3">
      <c r="A333" s="52">
        <v>0.310337062490319</v>
      </c>
      <c r="B333" s="47" t="s">
        <v>1694</v>
      </c>
      <c r="C333" s="47" t="s">
        <v>1553</v>
      </c>
      <c r="D333" s="47" t="s">
        <v>1563</v>
      </c>
      <c r="E333" s="50">
        <v>5603.0013676472372</v>
      </c>
      <c r="F333" s="50">
        <v>7037.2967556433459</v>
      </c>
      <c r="G333" s="50">
        <v>8471.5921436394547</v>
      </c>
    </row>
    <row r="334" spans="1:7" ht="15.5" x14ac:dyDescent="0.3">
      <c r="A334" s="52">
        <v>0.97177496955348197</v>
      </c>
      <c r="B334" s="47" t="s">
        <v>1701</v>
      </c>
      <c r="C334" s="47" t="s">
        <v>1553</v>
      </c>
      <c r="D334" s="47" t="s">
        <v>1570</v>
      </c>
      <c r="E334" s="50">
        <v>3985.8051531027359</v>
      </c>
      <c r="F334" s="50">
        <v>4992.8757625341841</v>
      </c>
      <c r="G334" s="50">
        <v>5999.9463719656324</v>
      </c>
    </row>
    <row r="335" spans="1:7" ht="15.5" x14ac:dyDescent="0.3">
      <c r="A335" s="52">
        <v>0.63473661406372883</v>
      </c>
      <c r="B335" s="47" t="s">
        <v>1700</v>
      </c>
      <c r="C335" s="47" t="s">
        <v>1553</v>
      </c>
      <c r="D335" s="47" t="s">
        <v>1566</v>
      </c>
      <c r="E335" s="50">
        <v>4342.5341397001284</v>
      </c>
      <c r="F335" s="50">
        <v>5431.8908729825162</v>
      </c>
      <c r="G335" s="50">
        <v>6521.2476062649048</v>
      </c>
    </row>
    <row r="336" spans="1:7" ht="15.5" x14ac:dyDescent="0.3">
      <c r="A336" s="52">
        <v>0.71241558735787214</v>
      </c>
      <c r="B336" s="47" t="s">
        <v>1699</v>
      </c>
      <c r="C336" s="47" t="s">
        <v>1553</v>
      </c>
      <c r="D336" s="47" t="s">
        <v>1563</v>
      </c>
      <c r="E336" s="50">
        <v>5603.576515654011</v>
      </c>
      <c r="F336" s="50">
        <v>7056.094518416995</v>
      </c>
      <c r="G336" s="50">
        <v>8508.612521179979</v>
      </c>
    </row>
    <row r="337" spans="1:7" ht="15.5" x14ac:dyDescent="0.3">
      <c r="A337" s="52">
        <v>0.6508907317334347</v>
      </c>
      <c r="B337" s="47" t="s">
        <v>1711</v>
      </c>
      <c r="C337" s="47" t="s">
        <v>1553</v>
      </c>
      <c r="D337" s="47" t="s">
        <v>1563</v>
      </c>
      <c r="E337" s="50">
        <v>5586.8411638301568</v>
      </c>
      <c r="F337" s="50">
        <v>7030.132268956163</v>
      </c>
      <c r="G337" s="50">
        <v>8473.4233740821692</v>
      </c>
    </row>
    <row r="338" spans="1:7" ht="15.5" x14ac:dyDescent="0.3">
      <c r="A338" s="52">
        <v>0.16037303741669562</v>
      </c>
      <c r="B338" s="47" t="s">
        <v>1710</v>
      </c>
      <c r="C338" s="47" t="s">
        <v>1553</v>
      </c>
      <c r="D338" s="47" t="s">
        <v>1570</v>
      </c>
      <c r="E338" s="50">
        <v>3986.9994589541157</v>
      </c>
      <c r="F338" s="50">
        <v>4999.4141484096208</v>
      </c>
      <c r="G338" s="50">
        <v>6011.8288378651259</v>
      </c>
    </row>
    <row r="339" spans="1:7" ht="15.5" x14ac:dyDescent="0.3">
      <c r="A339" s="52">
        <v>0.29015408007830501</v>
      </c>
      <c r="B339" s="47" t="s">
        <v>1709</v>
      </c>
      <c r="C339" s="47" t="s">
        <v>1553</v>
      </c>
      <c r="D339" s="47" t="s">
        <v>1564</v>
      </c>
      <c r="E339" s="50">
        <v>5125.1634142576322</v>
      </c>
      <c r="F339" s="50">
        <v>6434.4183255383223</v>
      </c>
      <c r="G339" s="50">
        <v>7743.6732368190123</v>
      </c>
    </row>
    <row r="340" spans="1:7" ht="15.5" x14ac:dyDescent="0.3">
      <c r="A340" s="52">
        <v>0.86139720894759342</v>
      </c>
      <c r="B340" s="47" t="s">
        <v>1708</v>
      </c>
      <c r="C340" s="47" t="s">
        <v>1553</v>
      </c>
      <c r="D340" s="47" t="s">
        <v>1563</v>
      </c>
      <c r="E340" s="50">
        <v>5600.9909832286794</v>
      </c>
      <c r="F340" s="50">
        <v>7029.7591739299514</v>
      </c>
      <c r="G340" s="50">
        <v>8458.5273646312235</v>
      </c>
    </row>
    <row r="341" spans="1:7" ht="15.5" x14ac:dyDescent="0.3">
      <c r="A341" s="52">
        <v>9.3470399232007395E-2</v>
      </c>
      <c r="B341" s="47" t="s">
        <v>1707</v>
      </c>
      <c r="C341" s="47" t="s">
        <v>1553</v>
      </c>
      <c r="D341" s="47" t="s">
        <v>1563</v>
      </c>
      <c r="E341" s="50">
        <v>5578.4352386274049</v>
      </c>
      <c r="F341" s="50">
        <v>7024.3974211965142</v>
      </c>
      <c r="G341" s="50">
        <v>8470.3596037656225</v>
      </c>
    </row>
    <row r="342" spans="1:7" ht="15.5" x14ac:dyDescent="0.3">
      <c r="A342" s="52">
        <v>0.83391179746515776</v>
      </c>
      <c r="B342" s="47" t="s">
        <v>1706</v>
      </c>
      <c r="C342" s="47" t="s">
        <v>1553</v>
      </c>
      <c r="D342" s="47" t="s">
        <v>1554</v>
      </c>
      <c r="E342" s="50">
        <v>6118.7798245401182</v>
      </c>
      <c r="F342" s="50">
        <v>7696.5361916832771</v>
      </c>
      <c r="G342" s="50">
        <v>9274.2925588264352</v>
      </c>
    </row>
    <row r="343" spans="1:7" ht="15.5" x14ac:dyDescent="0.3">
      <c r="A343" s="52">
        <v>0.89909126555397911</v>
      </c>
      <c r="B343" s="47" t="s">
        <v>1705</v>
      </c>
      <c r="C343" s="47" t="s">
        <v>1553</v>
      </c>
      <c r="D343" s="47" t="s">
        <v>1569</v>
      </c>
      <c r="E343" s="50">
        <v>7245.2519628991331</v>
      </c>
      <c r="F343" s="50">
        <v>9087.020984610137</v>
      </c>
      <c r="G343" s="50">
        <v>10928.790006321142</v>
      </c>
    </row>
    <row r="344" spans="1:7" ht="15.5" x14ac:dyDescent="0.3">
      <c r="A344" s="52">
        <v>0.85526317263113083</v>
      </c>
      <c r="B344" s="47" t="s">
        <v>1704</v>
      </c>
      <c r="C344" s="47" t="s">
        <v>1553</v>
      </c>
      <c r="D344" s="47" t="s">
        <v>1580</v>
      </c>
      <c r="E344" s="50">
        <v>7854.8194529596394</v>
      </c>
      <c r="F344" s="50">
        <v>9895.5601691770971</v>
      </c>
      <c r="G344" s="50">
        <v>11936.300885394554</v>
      </c>
    </row>
    <row r="345" spans="1:7" ht="15.5" x14ac:dyDescent="0.3">
      <c r="A345" s="52">
        <v>0.31970906848309588</v>
      </c>
      <c r="B345" s="47" t="s">
        <v>1703</v>
      </c>
      <c r="C345" s="47" t="s">
        <v>1553</v>
      </c>
      <c r="D345" s="47" t="s">
        <v>1608</v>
      </c>
      <c r="E345" s="50">
        <v>8573.5874195191627</v>
      </c>
      <c r="F345" s="50">
        <v>10826.32371339139</v>
      </c>
      <c r="G345" s="50">
        <v>13079.060007263615</v>
      </c>
    </row>
    <row r="346" spans="1:7" ht="15.5" x14ac:dyDescent="0.3">
      <c r="A346" s="52">
        <v>0.78500376496439106</v>
      </c>
      <c r="B346" s="47" t="s">
        <v>1702</v>
      </c>
      <c r="C346" s="47" t="s">
        <v>1553</v>
      </c>
      <c r="D346" s="47" t="s">
        <v>1607</v>
      </c>
      <c r="E346" s="50">
        <v>9367.3306104696021</v>
      </c>
      <c r="F346" s="50">
        <v>11764.166698805566</v>
      </c>
      <c r="G346" s="50">
        <v>14161.002787141531</v>
      </c>
    </row>
    <row r="347" spans="1:7" ht="15.5" x14ac:dyDescent="0.3">
      <c r="A347" s="52">
        <v>0.98064863131430302</v>
      </c>
      <c r="B347" s="47" t="s">
        <v>1713</v>
      </c>
      <c r="C347" s="47" t="s">
        <v>1553</v>
      </c>
      <c r="D347" s="47" t="s">
        <v>1569</v>
      </c>
      <c r="E347" s="50">
        <v>7254.1864133519248</v>
      </c>
      <c r="F347" s="50">
        <v>9098.1542640008192</v>
      </c>
      <c r="G347" s="50">
        <v>10942.122114649712</v>
      </c>
    </row>
    <row r="348" spans="1:7" ht="15.5" x14ac:dyDescent="0.3">
      <c r="A348" s="52">
        <v>7.6885104828813278E-3</v>
      </c>
      <c r="B348" s="47" t="s">
        <v>1712</v>
      </c>
      <c r="C348" s="47" t="s">
        <v>1553</v>
      </c>
      <c r="D348" s="47" t="s">
        <v>1580</v>
      </c>
      <c r="E348" s="50">
        <v>7865.6905734556694</v>
      </c>
      <c r="F348" s="50">
        <v>9890.3581108526305</v>
      </c>
      <c r="G348" s="50">
        <v>11915.025648249593</v>
      </c>
    </row>
    <row r="349" spans="1:7" ht="15.5" x14ac:dyDescent="0.3">
      <c r="A349" s="52">
        <v>0.51615000039991832</v>
      </c>
      <c r="B349" s="47" t="s">
        <v>1717</v>
      </c>
      <c r="C349" s="47" t="s">
        <v>1553</v>
      </c>
      <c r="D349" s="47" t="s">
        <v>1570</v>
      </c>
      <c r="E349" s="50">
        <v>3977.3329767235077</v>
      </c>
      <c r="F349" s="50">
        <v>5000.964859681606</v>
      </c>
      <c r="G349" s="50">
        <v>6024.5967426397037</v>
      </c>
    </row>
    <row r="350" spans="1:7" ht="15.5" x14ac:dyDescent="0.3">
      <c r="A350" s="52">
        <v>0.72860520320950117</v>
      </c>
      <c r="B350" s="47" t="s">
        <v>1716</v>
      </c>
      <c r="C350" s="47" t="s">
        <v>1553</v>
      </c>
      <c r="D350" s="47" t="s">
        <v>1565</v>
      </c>
      <c r="E350" s="50">
        <v>4706.5250797920198</v>
      </c>
      <c r="F350" s="50">
        <v>5909.6199306392582</v>
      </c>
      <c r="G350" s="50">
        <v>7112.7147814864966</v>
      </c>
    </row>
    <row r="351" spans="1:7" ht="15.5" x14ac:dyDescent="0.3">
      <c r="A351" s="52">
        <v>0.72341483793259809</v>
      </c>
      <c r="B351" s="47" t="s">
        <v>1715</v>
      </c>
      <c r="C351" s="47" t="s">
        <v>1553</v>
      </c>
      <c r="D351" s="47" t="s">
        <v>1564</v>
      </c>
      <c r="E351" s="50">
        <v>5148.942503858113</v>
      </c>
      <c r="F351" s="50">
        <v>6452.8684341210028</v>
      </c>
      <c r="G351" s="50">
        <v>7756.7943643838935</v>
      </c>
    </row>
    <row r="352" spans="1:7" ht="15.5" x14ac:dyDescent="0.3">
      <c r="A352" s="52">
        <v>8.3842922779273077E-2</v>
      </c>
      <c r="B352" s="47" t="s">
        <v>1714</v>
      </c>
      <c r="C352" s="47" t="s">
        <v>1553</v>
      </c>
      <c r="D352" s="47" t="s">
        <v>1563</v>
      </c>
      <c r="E352" s="50">
        <v>5604.6232527627517</v>
      </c>
      <c r="F352" s="50">
        <v>7060.960368625103</v>
      </c>
      <c r="G352" s="50">
        <v>8517.2974844874552</v>
      </c>
    </row>
    <row r="353" spans="1:7" ht="15.5" x14ac:dyDescent="0.3">
      <c r="A353" s="52">
        <v>0.9444900974804773</v>
      </c>
      <c r="B353" s="47" t="s">
        <v>2212</v>
      </c>
      <c r="C353" s="47" t="s">
        <v>1617</v>
      </c>
      <c r="D353" s="47" t="s">
        <v>1645</v>
      </c>
      <c r="E353" s="50">
        <v>3103.0663256620178</v>
      </c>
      <c r="F353" s="50">
        <v>3909.0265000953514</v>
      </c>
      <c r="G353" s="50">
        <v>4714.9866745286854</v>
      </c>
    </row>
    <row r="354" spans="1:7" ht="15.5" x14ac:dyDescent="0.3">
      <c r="A354" s="52">
        <v>0.56738705471972761</v>
      </c>
      <c r="B354" s="47" t="s">
        <v>1643</v>
      </c>
      <c r="C354" s="47" t="s">
        <v>1617</v>
      </c>
      <c r="D354" s="47" t="s">
        <v>1644</v>
      </c>
      <c r="E354" s="50">
        <v>3711.4183497606623</v>
      </c>
      <c r="F354" s="50">
        <v>4644.9854421028313</v>
      </c>
      <c r="G354" s="50">
        <v>5578.5525344449998</v>
      </c>
    </row>
    <row r="355" spans="1:7" ht="15.5" x14ac:dyDescent="0.3">
      <c r="A355" s="52">
        <v>0.68840145394962204</v>
      </c>
      <c r="B355" s="47" t="s">
        <v>1813</v>
      </c>
      <c r="C355" s="47" t="s">
        <v>1617</v>
      </c>
      <c r="D355" s="47" t="s">
        <v>1642</v>
      </c>
      <c r="E355" s="50">
        <v>4414.5862828983336</v>
      </c>
      <c r="F355" s="50">
        <v>5551.7300220053075</v>
      </c>
      <c r="G355" s="50">
        <v>6688.8737611122824</v>
      </c>
    </row>
    <row r="356" spans="1:7" ht="15.5" x14ac:dyDescent="0.3">
      <c r="A356" s="52">
        <v>0.32156445270778566</v>
      </c>
      <c r="B356" s="47" t="s">
        <v>1814</v>
      </c>
      <c r="C356" s="47" t="s">
        <v>1617</v>
      </c>
      <c r="D356" s="47" t="s">
        <v>1638</v>
      </c>
      <c r="E356" s="50">
        <v>5220.9844377004938</v>
      </c>
      <c r="F356" s="50">
        <v>6570.7289870863133</v>
      </c>
      <c r="G356" s="50">
        <v>7920.4735364721319</v>
      </c>
    </row>
    <row r="357" spans="1:7" ht="15.5" x14ac:dyDescent="0.3">
      <c r="A357" s="52">
        <v>0.80723003290130724</v>
      </c>
      <c r="B357" s="47" t="s">
        <v>1718</v>
      </c>
      <c r="C357" s="47" t="s">
        <v>1553</v>
      </c>
      <c r="D357" s="47" t="s">
        <v>1570</v>
      </c>
      <c r="E357" s="50">
        <v>3965.3656657322326</v>
      </c>
      <c r="F357" s="50">
        <v>4988.4946715185706</v>
      </c>
      <c r="G357" s="50">
        <v>6011.6236773049095</v>
      </c>
    </row>
    <row r="358" spans="1:7" ht="15.5" x14ac:dyDescent="0.3">
      <c r="A358" s="52">
        <v>6.1399147866679105E-2</v>
      </c>
      <c r="B358" s="47" t="s">
        <v>2212</v>
      </c>
      <c r="C358" s="47" t="s">
        <v>1553</v>
      </c>
      <c r="D358" s="47" t="s">
        <v>1574</v>
      </c>
      <c r="E358" s="50">
        <v>6628.1899051778846</v>
      </c>
      <c r="F358" s="50">
        <v>8354.2182473551984</v>
      </c>
      <c r="G358" s="50">
        <v>10080.246589532513</v>
      </c>
    </row>
    <row r="359" spans="1:7" ht="15.5" x14ac:dyDescent="0.3">
      <c r="A359" s="52">
        <v>1.6143196177120012E-2</v>
      </c>
      <c r="B359" s="47" t="s">
        <v>2212</v>
      </c>
      <c r="C359" s="47" t="s">
        <v>1553</v>
      </c>
      <c r="D359" s="47" t="s">
        <v>1554</v>
      </c>
      <c r="E359" s="50">
        <v>7908.4800994135385</v>
      </c>
      <c r="F359" s="50">
        <v>9927.0806664125466</v>
      </c>
      <c r="G359" s="50">
        <v>11945.681233411555</v>
      </c>
    </row>
    <row r="360" spans="1:7" ht="15.5" x14ac:dyDescent="0.3">
      <c r="A360" s="52">
        <v>0.13319820815603711</v>
      </c>
      <c r="B360" s="47" t="s">
        <v>1720</v>
      </c>
      <c r="C360" s="47" t="s">
        <v>1553</v>
      </c>
      <c r="D360" s="47" t="s">
        <v>1580</v>
      </c>
      <c r="E360" s="50">
        <v>10264.947090170685</v>
      </c>
      <c r="F360" s="50">
        <v>12905.985822704277</v>
      </c>
      <c r="G360" s="50">
        <v>15547.024555237869</v>
      </c>
    </row>
    <row r="361" spans="1:7" ht="15.5" x14ac:dyDescent="0.3">
      <c r="A361" s="52">
        <v>0.25294793947050198</v>
      </c>
      <c r="B361" s="47" t="s">
        <v>1723</v>
      </c>
      <c r="C361" s="47" t="s">
        <v>1553</v>
      </c>
      <c r="D361" s="47" t="s">
        <v>1565</v>
      </c>
      <c r="E361" s="50">
        <v>4727.4340851158286</v>
      </c>
      <c r="F361" s="50">
        <v>5946.0989084090515</v>
      </c>
      <c r="G361" s="50">
        <v>7164.7637317022745</v>
      </c>
    </row>
    <row r="362" spans="1:7" ht="15.5" x14ac:dyDescent="0.3">
      <c r="A362" s="52">
        <v>0.83415737970686699</v>
      </c>
      <c r="B362" s="47" t="s">
        <v>1722</v>
      </c>
      <c r="C362" s="47" t="s">
        <v>1553</v>
      </c>
      <c r="D362" s="47" t="s">
        <v>1564</v>
      </c>
      <c r="E362" s="50">
        <v>5146.2708633002794</v>
      </c>
      <c r="F362" s="50">
        <v>6455.6535305225643</v>
      </c>
      <c r="G362" s="50">
        <v>7765.0361977448501</v>
      </c>
    </row>
    <row r="363" spans="1:7" ht="15.5" x14ac:dyDescent="0.3">
      <c r="A363" s="52">
        <v>0.17157906228446462</v>
      </c>
      <c r="B363" s="47" t="s">
        <v>1721</v>
      </c>
      <c r="C363" s="47" t="s">
        <v>1553</v>
      </c>
      <c r="D363" s="47" t="s">
        <v>1554</v>
      </c>
      <c r="E363" s="50">
        <v>6094.4668749823168</v>
      </c>
      <c r="F363" s="50">
        <v>7680.577247268564</v>
      </c>
      <c r="G363" s="50">
        <v>9266.687619554812</v>
      </c>
    </row>
    <row r="364" spans="1:7" ht="15.5" x14ac:dyDescent="0.3">
      <c r="A364" s="52">
        <v>0.49299665224263789</v>
      </c>
      <c r="B364" s="47" t="s">
        <v>1725</v>
      </c>
      <c r="C364" s="47" t="s">
        <v>1553</v>
      </c>
      <c r="D364" s="47" t="s">
        <v>1572</v>
      </c>
      <c r="E364" s="50">
        <v>2575.6936761967563</v>
      </c>
      <c r="F364" s="50">
        <v>3248.0687327534661</v>
      </c>
      <c r="G364" s="50">
        <v>3920.4437893101758</v>
      </c>
    </row>
    <row r="365" spans="1:7" ht="15.5" x14ac:dyDescent="0.3">
      <c r="A365" s="52">
        <v>8.332933762389183E-2</v>
      </c>
      <c r="B365" s="47" t="s">
        <v>1724</v>
      </c>
      <c r="C365" s="47" t="s">
        <v>1553</v>
      </c>
      <c r="D365" s="47" t="s">
        <v>1568</v>
      </c>
      <c r="E365" s="50">
        <v>3333.6745796085315</v>
      </c>
      <c r="F365" s="50">
        <v>4202.9518258783701</v>
      </c>
      <c r="G365" s="50">
        <v>5072.2290721482086</v>
      </c>
    </row>
    <row r="366" spans="1:7" ht="15.5" x14ac:dyDescent="0.3">
      <c r="A366" s="52">
        <v>0.39994241570275602</v>
      </c>
      <c r="B366" s="47" t="s">
        <v>1730</v>
      </c>
      <c r="C366" s="47" t="s">
        <v>1553</v>
      </c>
      <c r="D366" s="47" t="s">
        <v>1570</v>
      </c>
      <c r="E366" s="50">
        <v>3985.6710936604327</v>
      </c>
      <c r="F366" s="50">
        <v>4995.0274444475344</v>
      </c>
      <c r="G366" s="50">
        <v>6004.3837952346357</v>
      </c>
    </row>
    <row r="367" spans="1:7" ht="15.5" x14ac:dyDescent="0.3">
      <c r="A367" s="52">
        <v>0.98330661278595533</v>
      </c>
      <c r="B367" s="47" t="s">
        <v>1729</v>
      </c>
      <c r="C367" s="47" t="s">
        <v>1553</v>
      </c>
      <c r="D367" s="47" t="s">
        <v>1565</v>
      </c>
      <c r="E367" s="50">
        <v>4733.3484486332982</v>
      </c>
      <c r="F367" s="50">
        <v>5950.3003597928227</v>
      </c>
      <c r="G367" s="50">
        <v>7167.2522709523473</v>
      </c>
    </row>
    <row r="368" spans="1:7" ht="15.5" x14ac:dyDescent="0.3">
      <c r="A368" s="52">
        <v>0.26577309352836309</v>
      </c>
      <c r="B368" s="47" t="s">
        <v>1728</v>
      </c>
      <c r="C368" s="47" t="s">
        <v>1553</v>
      </c>
      <c r="D368" s="47" t="s">
        <v>1564</v>
      </c>
      <c r="E368" s="50">
        <v>5159.8130766091435</v>
      </c>
      <c r="F368" s="50">
        <v>6458.6590450713848</v>
      </c>
      <c r="G368" s="50">
        <v>7757.5050135336251</v>
      </c>
    </row>
    <row r="369" spans="1:7" ht="15.5" x14ac:dyDescent="0.3">
      <c r="A369" s="52">
        <v>0.98984578933734046</v>
      </c>
      <c r="B369" s="47" t="s">
        <v>1727</v>
      </c>
      <c r="C369" s="47" t="s">
        <v>1553</v>
      </c>
      <c r="D369" s="47" t="s">
        <v>1563</v>
      </c>
      <c r="E369" s="50">
        <v>5604.5797342610786</v>
      </c>
      <c r="F369" s="50">
        <v>7049.8650573316017</v>
      </c>
      <c r="G369" s="50">
        <v>8495.1503804021249</v>
      </c>
    </row>
    <row r="370" spans="1:7" ht="15.5" x14ac:dyDescent="0.3">
      <c r="A370" s="52">
        <v>0.59423927834676571</v>
      </c>
      <c r="B370" s="47" t="s">
        <v>1726</v>
      </c>
      <c r="C370" s="47" t="s">
        <v>1553</v>
      </c>
      <c r="D370" s="47" t="s">
        <v>1554</v>
      </c>
      <c r="E370" s="50">
        <v>6084.8582208378239</v>
      </c>
      <c r="F370" s="50">
        <v>7677.4576626263843</v>
      </c>
      <c r="G370" s="50">
        <v>9270.0571044149456</v>
      </c>
    </row>
    <row r="371" spans="1:7" ht="15.5" x14ac:dyDescent="0.3">
      <c r="A371" s="52">
        <v>0.34599482289478112</v>
      </c>
      <c r="B371" s="47" t="s">
        <v>2212</v>
      </c>
      <c r="C371" s="47" t="s">
        <v>1553</v>
      </c>
      <c r="D371" s="47" t="s">
        <v>1580</v>
      </c>
      <c r="E371" s="50">
        <v>7906.143194080485</v>
      </c>
      <c r="F371" s="50">
        <v>9955.6934348223313</v>
      </c>
      <c r="G371" s="50">
        <v>12005.243675564177</v>
      </c>
    </row>
    <row r="372" spans="1:7" ht="15.5" x14ac:dyDescent="0.3">
      <c r="A372" s="52">
        <v>0.88147996348682478</v>
      </c>
      <c r="B372" s="47" t="s">
        <v>1734</v>
      </c>
      <c r="C372" s="47" t="s">
        <v>1553</v>
      </c>
      <c r="D372" s="47" t="s">
        <v>1572</v>
      </c>
      <c r="E372" s="50">
        <v>2587.8100581948383</v>
      </c>
      <c r="F372" s="50">
        <v>3254.409109592928</v>
      </c>
      <c r="G372" s="50">
        <v>3921.008160991018</v>
      </c>
    </row>
    <row r="373" spans="1:7" ht="15.5" x14ac:dyDescent="0.3">
      <c r="A373" s="52">
        <v>0.73405886961107902</v>
      </c>
      <c r="B373" s="47" t="s">
        <v>1733</v>
      </c>
      <c r="C373" s="47" t="s">
        <v>1553</v>
      </c>
      <c r="D373" s="47" t="s">
        <v>1571</v>
      </c>
      <c r="E373" s="50">
        <v>2800.6440251808931</v>
      </c>
      <c r="F373" s="50">
        <v>3538.3994374408021</v>
      </c>
      <c r="G373" s="50">
        <v>4276.1548497007107</v>
      </c>
    </row>
    <row r="374" spans="1:7" ht="15.5" x14ac:dyDescent="0.3">
      <c r="A374" s="52">
        <v>0.12740608738190795</v>
      </c>
      <c r="B374" s="47" t="s">
        <v>1732</v>
      </c>
      <c r="C374" s="47" t="s">
        <v>1553</v>
      </c>
      <c r="D374" s="47" t="s">
        <v>1566</v>
      </c>
      <c r="E374" s="50">
        <v>4335.3784641503407</v>
      </c>
      <c r="F374" s="50">
        <v>5443.1234517288249</v>
      </c>
      <c r="G374" s="50">
        <v>6550.8684393073099</v>
      </c>
    </row>
    <row r="375" spans="1:7" ht="15.5" x14ac:dyDescent="0.3">
      <c r="A375" s="52">
        <v>0.87406144082288773</v>
      </c>
      <c r="B375" s="47" t="s">
        <v>1731</v>
      </c>
      <c r="C375" s="47" t="s">
        <v>1553</v>
      </c>
      <c r="D375" s="47" t="s">
        <v>1565</v>
      </c>
      <c r="E375" s="50">
        <v>4698.7103882846586</v>
      </c>
      <c r="F375" s="50">
        <v>5935.7287888248111</v>
      </c>
      <c r="G375" s="50">
        <v>7172.7471893649636</v>
      </c>
    </row>
    <row r="376" spans="1:7" ht="15.5" x14ac:dyDescent="0.3">
      <c r="A376" s="52">
        <v>0.39890797129551192</v>
      </c>
      <c r="B376" s="47" t="s">
        <v>1719</v>
      </c>
      <c r="C376" s="47" t="s">
        <v>1553</v>
      </c>
      <c r="D376" s="47" t="s">
        <v>1554</v>
      </c>
      <c r="E376" s="50">
        <v>7889.5053467197731</v>
      </c>
      <c r="F376" s="50">
        <v>9901.8752290686771</v>
      </c>
      <c r="G376" s="50">
        <v>11914.245111417582</v>
      </c>
    </row>
    <row r="377" spans="1:7" ht="15.5" x14ac:dyDescent="0.3">
      <c r="A377" s="52">
        <v>0.73440506214438361</v>
      </c>
      <c r="B377" s="47" t="s">
        <v>1748</v>
      </c>
      <c r="C377" s="47" t="s">
        <v>1736</v>
      </c>
      <c r="D377" s="47" t="s">
        <v>1749</v>
      </c>
      <c r="E377" s="50">
        <v>3946.749834428917</v>
      </c>
      <c r="F377" s="50">
        <v>4956.0646205986013</v>
      </c>
      <c r="G377" s="50">
        <v>5965.3794067682866</v>
      </c>
    </row>
    <row r="378" spans="1:7" ht="15.5" x14ac:dyDescent="0.3">
      <c r="A378" s="52">
        <v>0.31666517986599196</v>
      </c>
      <c r="B378" s="47" t="s">
        <v>1746</v>
      </c>
      <c r="C378" s="47" t="s">
        <v>1736</v>
      </c>
      <c r="D378" s="47" t="s">
        <v>1747</v>
      </c>
      <c r="E378" s="50">
        <v>4466.3390034584427</v>
      </c>
      <c r="F378" s="50">
        <v>5611.3579253070366</v>
      </c>
      <c r="G378" s="50">
        <v>6756.3768471556305</v>
      </c>
    </row>
    <row r="379" spans="1:7" ht="15.5" x14ac:dyDescent="0.3">
      <c r="A379" s="52">
        <v>0.5553500823391686</v>
      </c>
      <c r="B379" s="47" t="s">
        <v>1744</v>
      </c>
      <c r="C379" s="47" t="s">
        <v>1736</v>
      </c>
      <c r="D379" s="47" t="s">
        <v>1745</v>
      </c>
      <c r="E379" s="50">
        <v>5024.029300845903</v>
      </c>
      <c r="F379" s="50">
        <v>6337.7524173451311</v>
      </c>
      <c r="G379" s="50">
        <v>7651.4755338443583</v>
      </c>
    </row>
    <row r="380" spans="1:7" ht="15.5" x14ac:dyDescent="0.3">
      <c r="A380" s="52">
        <v>0.44549843507996401</v>
      </c>
      <c r="B380" s="47" t="s">
        <v>1742</v>
      </c>
      <c r="C380" s="47" t="s">
        <v>1736</v>
      </c>
      <c r="D380" s="47" t="s">
        <v>1743</v>
      </c>
      <c r="E380" s="50">
        <v>5679.6585345937001</v>
      </c>
      <c r="F380" s="50">
        <v>7131.9233017552051</v>
      </c>
      <c r="G380" s="50">
        <v>8584.1880689167101</v>
      </c>
    </row>
    <row r="381" spans="1:7" ht="15.5" x14ac:dyDescent="0.3">
      <c r="A381" s="52">
        <v>0.79300971828032529</v>
      </c>
      <c r="B381" s="47" t="s">
        <v>1740</v>
      </c>
      <c r="C381" s="47" t="s">
        <v>1736</v>
      </c>
      <c r="D381" s="47" t="s">
        <v>1741</v>
      </c>
      <c r="E381" s="50">
        <v>6436.0093527503495</v>
      </c>
      <c r="F381" s="50">
        <v>8061.7832581913917</v>
      </c>
      <c r="G381" s="50">
        <v>9687.557163632433</v>
      </c>
    </row>
    <row r="382" spans="1:7" ht="15.5" x14ac:dyDescent="0.3">
      <c r="A382" s="52">
        <v>0.57041349431703081</v>
      </c>
      <c r="B382" s="47" t="s">
        <v>1738</v>
      </c>
      <c r="C382" s="47" t="s">
        <v>1736</v>
      </c>
      <c r="D382" s="47" t="s">
        <v>1739</v>
      </c>
      <c r="E382" s="50">
        <v>7270.3022935137114</v>
      </c>
      <c r="F382" s="50">
        <v>9132.8601156746936</v>
      </c>
      <c r="G382" s="50">
        <v>10995.417937835675</v>
      </c>
    </row>
    <row r="383" spans="1:7" ht="15.5" x14ac:dyDescent="0.3">
      <c r="A383" s="52">
        <v>2.5616223959323614E-2</v>
      </c>
      <c r="B383" s="47" t="s">
        <v>1735</v>
      </c>
      <c r="C383" s="47" t="s">
        <v>1736</v>
      </c>
      <c r="D383" s="47" t="s">
        <v>1737</v>
      </c>
      <c r="E383" s="50">
        <v>8187.7351574344357</v>
      </c>
      <c r="F383" s="50">
        <v>10316.933672540026</v>
      </c>
      <c r="G383" s="50">
        <v>12446.132187645617</v>
      </c>
    </row>
    <row r="384" spans="1:7" ht="15.5" x14ac:dyDescent="0.3">
      <c r="A384" s="52">
        <v>0.65151816984286626</v>
      </c>
      <c r="B384" s="47" t="s">
        <v>2018</v>
      </c>
      <c r="C384" s="47" t="s">
        <v>1553</v>
      </c>
      <c r="D384" s="47" t="s">
        <v>1567</v>
      </c>
      <c r="E384" s="50">
        <v>3634.0797064115272</v>
      </c>
      <c r="F384" s="50">
        <v>4570.2373749931912</v>
      </c>
      <c r="G384" s="50">
        <v>5506.3950435748557</v>
      </c>
    </row>
    <row r="385" spans="1:7" ht="15.5" x14ac:dyDescent="0.3">
      <c r="A385" s="52">
        <v>0.74140818896908833</v>
      </c>
      <c r="B385" s="47" t="s">
        <v>1750</v>
      </c>
      <c r="C385" s="47" t="s">
        <v>1553</v>
      </c>
      <c r="D385" s="47" t="s">
        <v>1565</v>
      </c>
      <c r="E385" s="50">
        <v>4709.2052367687274</v>
      </c>
      <c r="F385" s="50">
        <v>5934.9876169773961</v>
      </c>
      <c r="G385" s="50">
        <v>7160.7699971860648</v>
      </c>
    </row>
    <row r="386" spans="1:7" ht="15.5" x14ac:dyDescent="0.3">
      <c r="A386" s="52">
        <v>0.44770196164676224</v>
      </c>
      <c r="B386" s="47" t="s">
        <v>1752</v>
      </c>
      <c r="C386" s="47" t="s">
        <v>1553</v>
      </c>
      <c r="D386" s="47" t="s">
        <v>1563</v>
      </c>
      <c r="E386" s="50">
        <v>7217.9425885349829</v>
      </c>
      <c r="F386" s="50">
        <v>9095.5689739055415</v>
      </c>
      <c r="G386" s="50">
        <v>10973.1953592761</v>
      </c>
    </row>
    <row r="387" spans="1:7" ht="15.5" x14ac:dyDescent="0.3">
      <c r="A387" s="52">
        <v>0.28509456620943829</v>
      </c>
      <c r="B387" s="47" t="s">
        <v>1751</v>
      </c>
      <c r="C387" s="47" t="s">
        <v>1553</v>
      </c>
      <c r="D387" s="47" t="s">
        <v>1554</v>
      </c>
      <c r="E387" s="50">
        <v>7867.2861199179297</v>
      </c>
      <c r="F387" s="50">
        <v>9897.0494875626064</v>
      </c>
      <c r="G387" s="50">
        <v>11926.812855207285</v>
      </c>
    </row>
    <row r="388" spans="1:7" ht="15.5" x14ac:dyDescent="0.3">
      <c r="A388" s="52">
        <v>0.15991140481802368</v>
      </c>
      <c r="B388" s="47" t="s">
        <v>1815</v>
      </c>
      <c r="C388" s="47" t="s">
        <v>1553</v>
      </c>
      <c r="D388" s="47" t="s">
        <v>1755</v>
      </c>
      <c r="E388" s="50">
        <v>10270.315469165094</v>
      </c>
      <c r="F388" s="50">
        <v>12894.153797962284</v>
      </c>
      <c r="G388" s="50">
        <v>15517.992126759475</v>
      </c>
    </row>
    <row r="389" spans="1:7" ht="15.5" x14ac:dyDescent="0.3">
      <c r="A389" s="52">
        <v>4.3045570363027807E-2</v>
      </c>
      <c r="B389" s="47" t="s">
        <v>2212</v>
      </c>
      <c r="C389" s="47" t="s">
        <v>1553</v>
      </c>
      <c r="D389" s="47" t="s">
        <v>1754</v>
      </c>
      <c r="E389" s="50">
        <v>12282.260870873535</v>
      </c>
      <c r="F389" s="50">
        <v>15424.000401598876</v>
      </c>
      <c r="G389" s="50">
        <v>18565.739932324217</v>
      </c>
    </row>
    <row r="390" spans="1:7" ht="15.5" x14ac:dyDescent="0.3">
      <c r="A390" s="52">
        <v>9.7533088452295247E-2</v>
      </c>
      <c r="B390" s="47" t="s">
        <v>2019</v>
      </c>
      <c r="C390" s="47" t="s">
        <v>1553</v>
      </c>
      <c r="D390" s="47" t="s">
        <v>1753</v>
      </c>
      <c r="E390" s="50">
        <v>17106.258859064095</v>
      </c>
      <c r="F390" s="50">
        <v>21572.939077577037</v>
      </c>
      <c r="G390" s="50">
        <v>26039.619296089983</v>
      </c>
    </row>
    <row r="391" spans="1:7" ht="15.5" x14ac:dyDescent="0.3">
      <c r="A391" s="52">
        <v>0.37095167297127762</v>
      </c>
      <c r="B391" s="47" t="s">
        <v>2212</v>
      </c>
      <c r="C391" s="47" t="s">
        <v>1553</v>
      </c>
      <c r="D391" s="47" t="s">
        <v>1567</v>
      </c>
      <c r="E391" s="50">
        <v>3624.2551484609248</v>
      </c>
      <c r="F391" s="50">
        <v>4576.1339562624735</v>
      </c>
      <c r="G391" s="50">
        <v>5528.0127640640221</v>
      </c>
    </row>
    <row r="392" spans="1:7" ht="15.5" x14ac:dyDescent="0.3">
      <c r="A392" s="52">
        <v>0.91045973872441655</v>
      </c>
      <c r="B392" s="47" t="s">
        <v>2020</v>
      </c>
      <c r="C392" s="47" t="s">
        <v>1553</v>
      </c>
      <c r="D392" s="47" t="s">
        <v>1565</v>
      </c>
      <c r="E392" s="50">
        <v>4702.3197991196093</v>
      </c>
      <c r="F392" s="50">
        <v>5929.0599549278468</v>
      </c>
      <c r="G392" s="50">
        <v>7155.8001107360851</v>
      </c>
    </row>
    <row r="393" spans="1:7" ht="15.5" x14ac:dyDescent="0.3">
      <c r="A393" s="52">
        <v>0.93912521945233729</v>
      </c>
      <c r="B393" s="47" t="s">
        <v>2021</v>
      </c>
      <c r="C393" s="47" t="s">
        <v>1553</v>
      </c>
      <c r="D393" s="47" t="s">
        <v>1563</v>
      </c>
      <c r="E393" s="50">
        <v>5587.0742496376342</v>
      </c>
      <c r="F393" s="50">
        <v>7016.7884915069935</v>
      </c>
      <c r="G393" s="50">
        <v>8446.5027333763537</v>
      </c>
    </row>
    <row r="394" spans="1:7" ht="15.5" x14ac:dyDescent="0.3">
      <c r="A394" s="52">
        <v>0.44378910646815939</v>
      </c>
      <c r="B394" s="47" t="s">
        <v>1756</v>
      </c>
      <c r="C394" s="47" t="s">
        <v>1553</v>
      </c>
      <c r="D394" s="47" t="s">
        <v>1569</v>
      </c>
      <c r="E394" s="50">
        <v>7219.5062791530972</v>
      </c>
      <c r="F394" s="50">
        <v>9094.653633027885</v>
      </c>
      <c r="G394" s="50">
        <v>10969.800986902674</v>
      </c>
    </row>
    <row r="395" spans="1:7" ht="15.5" x14ac:dyDescent="0.3">
      <c r="A395" s="52">
        <v>0.26146957048150021</v>
      </c>
      <c r="B395" s="47" t="s">
        <v>2022</v>
      </c>
      <c r="C395" s="47" t="s">
        <v>1553</v>
      </c>
      <c r="D395" s="47" t="s">
        <v>1580</v>
      </c>
      <c r="E395" s="50">
        <v>7870.8105259363247</v>
      </c>
      <c r="F395" s="50">
        <v>9916.4626647272325</v>
      </c>
      <c r="G395" s="50">
        <v>11962.114803518141</v>
      </c>
    </row>
    <row r="396" spans="1:7" ht="15.5" x14ac:dyDescent="0.3">
      <c r="A396" s="52">
        <v>0.97498235294400326</v>
      </c>
      <c r="B396" s="47" t="s">
        <v>1757</v>
      </c>
      <c r="C396" s="47" t="s">
        <v>1553</v>
      </c>
      <c r="D396" s="47" t="s">
        <v>1567</v>
      </c>
      <c r="E396" s="50">
        <v>3623.9721464932795</v>
      </c>
      <c r="F396" s="50">
        <v>4557.4462449922512</v>
      </c>
      <c r="G396" s="50">
        <v>5490.9203434912224</v>
      </c>
    </row>
    <row r="397" spans="1:7" ht="15.5" x14ac:dyDescent="0.3">
      <c r="A397" s="52">
        <v>8.2254999667913498E-2</v>
      </c>
      <c r="B397" s="47" t="s">
        <v>2023</v>
      </c>
      <c r="C397" s="47" t="s">
        <v>1553</v>
      </c>
      <c r="D397" s="47" t="s">
        <v>1566</v>
      </c>
      <c r="E397" s="50">
        <v>4338.8206386521406</v>
      </c>
      <c r="F397" s="50">
        <v>5440.7614401720002</v>
      </c>
      <c r="G397" s="50">
        <v>6542.7022416918589</v>
      </c>
    </row>
    <row r="398" spans="1:7" ht="15.5" x14ac:dyDescent="0.3">
      <c r="A398" s="52">
        <v>0.16674947932665374</v>
      </c>
      <c r="B398" s="47" t="s">
        <v>2024</v>
      </c>
      <c r="C398" s="47" t="s">
        <v>1553</v>
      </c>
      <c r="D398" s="47" t="s">
        <v>1565</v>
      </c>
      <c r="E398" s="50">
        <v>4708.4225481565891</v>
      </c>
      <c r="F398" s="50">
        <v>5937.2121869170369</v>
      </c>
      <c r="G398" s="50">
        <v>7166.0018256774838</v>
      </c>
    </row>
    <row r="399" spans="1:7" ht="15.5" x14ac:dyDescent="0.3">
      <c r="A399" s="52">
        <v>0.27690177482141953</v>
      </c>
      <c r="B399" s="47" t="s">
        <v>2025</v>
      </c>
      <c r="C399" s="47" t="s">
        <v>1553</v>
      </c>
      <c r="D399" s="47" t="s">
        <v>1575</v>
      </c>
      <c r="E399" s="50">
        <v>3052.3952997809283</v>
      </c>
      <c r="F399" s="50">
        <v>3841.5887688009725</v>
      </c>
      <c r="G399" s="50">
        <v>4630.7822378210167</v>
      </c>
    </row>
    <row r="400" spans="1:7" ht="15.5" x14ac:dyDescent="0.3">
      <c r="A400" s="52">
        <v>0.86188389862974135</v>
      </c>
      <c r="B400" s="47" t="s">
        <v>2212</v>
      </c>
      <c r="C400" s="47" t="s">
        <v>1553</v>
      </c>
      <c r="D400" s="47" t="s">
        <v>1571</v>
      </c>
      <c r="E400" s="50">
        <v>2804.2550565333545</v>
      </c>
      <c r="F400" s="50">
        <v>3524.7448854830882</v>
      </c>
      <c r="G400" s="50">
        <v>4245.2347144328214</v>
      </c>
    </row>
    <row r="401" spans="1:7" ht="15.5" x14ac:dyDescent="0.3">
      <c r="A401" s="52">
        <v>0.6711227803019475</v>
      </c>
      <c r="B401" s="47" t="s">
        <v>2026</v>
      </c>
      <c r="C401" s="47" t="s">
        <v>1553</v>
      </c>
      <c r="D401" s="47" t="s">
        <v>1566</v>
      </c>
      <c r="E401" s="50">
        <v>4316.3261600230489</v>
      </c>
      <c r="F401" s="50">
        <v>5445.6250595719721</v>
      </c>
      <c r="G401" s="50">
        <v>6574.9239591208952</v>
      </c>
    </row>
    <row r="402" spans="1:7" ht="15.5" x14ac:dyDescent="0.3">
      <c r="A402" s="52">
        <v>0.77518555795507793</v>
      </c>
      <c r="B402" s="47" t="s">
        <v>2027</v>
      </c>
      <c r="C402" s="47" t="s">
        <v>1553</v>
      </c>
      <c r="D402" s="47" t="s">
        <v>1565</v>
      </c>
      <c r="E402" s="50">
        <v>4735.6967253770099</v>
      </c>
      <c r="F402" s="50">
        <v>5954.334917771188</v>
      </c>
      <c r="G402" s="50">
        <v>7172.9731101653661</v>
      </c>
    </row>
    <row r="403" spans="1:7" ht="15.5" x14ac:dyDescent="0.3">
      <c r="A403" s="52">
        <v>0.27257279979333904</v>
      </c>
      <c r="B403" s="47" t="s">
        <v>2028</v>
      </c>
      <c r="C403" s="47" t="s">
        <v>1553</v>
      </c>
      <c r="D403" s="47" t="s">
        <v>1564</v>
      </c>
      <c r="E403" s="50">
        <v>5143.7165577873338</v>
      </c>
      <c r="F403" s="50">
        <v>6464.928955442796</v>
      </c>
      <c r="G403" s="50">
        <v>7786.1413530982591</v>
      </c>
    </row>
    <row r="404" spans="1:7" ht="15.5" x14ac:dyDescent="0.3">
      <c r="A404" s="52">
        <v>0.74606800830327724</v>
      </c>
      <c r="B404" s="47" t="s">
        <v>2029</v>
      </c>
      <c r="C404" s="47" t="s">
        <v>1553</v>
      </c>
      <c r="D404" s="47" t="s">
        <v>1563</v>
      </c>
      <c r="E404" s="50">
        <v>5569.9412313980165</v>
      </c>
      <c r="F404" s="50">
        <v>7007.9695163918041</v>
      </c>
      <c r="G404" s="50">
        <v>8445.9978013855907</v>
      </c>
    </row>
    <row r="405" spans="1:7" ht="15.5" x14ac:dyDescent="0.3">
      <c r="A405" s="52">
        <v>8.833083542365705E-2</v>
      </c>
      <c r="B405" s="47" t="s">
        <v>1759</v>
      </c>
      <c r="C405" s="47" t="s">
        <v>1553</v>
      </c>
      <c r="D405" s="47" t="s">
        <v>1574</v>
      </c>
      <c r="E405" s="50">
        <v>6672.8987508002956</v>
      </c>
      <c r="F405" s="50">
        <v>8389.46451439868</v>
      </c>
      <c r="G405" s="50">
        <v>10106.030277997064</v>
      </c>
    </row>
    <row r="406" spans="1:7" ht="15.5" x14ac:dyDescent="0.3">
      <c r="A406" s="52">
        <v>0.31533196983315193</v>
      </c>
      <c r="B406" s="47" t="s">
        <v>1758</v>
      </c>
      <c r="C406" s="47" t="s">
        <v>1553</v>
      </c>
      <c r="D406" s="47" t="s">
        <v>1569</v>
      </c>
      <c r="E406" s="50">
        <v>7250.9953794364919</v>
      </c>
      <c r="F406" s="50">
        <v>9105.1423566259182</v>
      </c>
      <c r="G406" s="50">
        <v>10959.289333815344</v>
      </c>
    </row>
    <row r="407" spans="1:7" ht="15.5" x14ac:dyDescent="0.3">
      <c r="A407" s="52">
        <v>5.0942074976699225E-2</v>
      </c>
      <c r="B407" s="47" t="s">
        <v>2030</v>
      </c>
      <c r="C407" s="47" t="s">
        <v>1553</v>
      </c>
      <c r="D407" s="47" t="s">
        <v>1580</v>
      </c>
      <c r="E407" s="50">
        <v>7863.1350706621324</v>
      </c>
      <c r="F407" s="50">
        <v>9881.7062104308861</v>
      </c>
      <c r="G407" s="50">
        <v>11900.27735019964</v>
      </c>
    </row>
    <row r="408" spans="1:7" ht="15.5" x14ac:dyDescent="0.3">
      <c r="A408" s="52">
        <v>0.2445675669746572</v>
      </c>
      <c r="B408" s="47" t="s">
        <v>2212</v>
      </c>
      <c r="C408" s="47" t="s">
        <v>1553</v>
      </c>
      <c r="D408" s="47" t="s">
        <v>1565</v>
      </c>
      <c r="E408" s="50">
        <v>4717.8164865579311</v>
      </c>
      <c r="F408" s="50">
        <v>5937.721840373757</v>
      </c>
      <c r="G408" s="50">
        <v>7157.627194189582</v>
      </c>
    </row>
    <row r="409" spans="1:7" ht="15.5" x14ac:dyDescent="0.3">
      <c r="A409" s="52">
        <v>9.7905128674413477E-2</v>
      </c>
      <c r="B409" s="47" t="s">
        <v>2031</v>
      </c>
      <c r="C409" s="47" t="s">
        <v>1553</v>
      </c>
      <c r="D409" s="47" t="s">
        <v>1567</v>
      </c>
      <c r="E409" s="50">
        <v>3644.6949854845593</v>
      </c>
      <c r="F409" s="50">
        <v>4580.3505358296234</v>
      </c>
      <c r="G409" s="50">
        <v>5516.0060861746879</v>
      </c>
    </row>
    <row r="410" spans="1:7" ht="15.5" x14ac:dyDescent="0.3">
      <c r="A410" s="52">
        <v>0.41111577000856481</v>
      </c>
      <c r="B410" s="47" t="s">
        <v>2032</v>
      </c>
      <c r="C410" s="47" t="s">
        <v>1553</v>
      </c>
      <c r="D410" s="47" t="s">
        <v>1570</v>
      </c>
      <c r="E410" s="50">
        <v>3950.5168935444613</v>
      </c>
      <c r="F410" s="50">
        <v>4968.3236736159433</v>
      </c>
      <c r="G410" s="50">
        <v>5986.1304536874259</v>
      </c>
    </row>
    <row r="411" spans="1:7" ht="15.5" x14ac:dyDescent="0.3">
      <c r="A411" s="52">
        <v>0.81757866546370406</v>
      </c>
      <c r="B411" s="47" t="s">
        <v>2033</v>
      </c>
      <c r="C411" s="47" t="s">
        <v>1553</v>
      </c>
      <c r="D411" s="47" t="s">
        <v>1565</v>
      </c>
      <c r="E411" s="50">
        <v>4713.1109514267737</v>
      </c>
      <c r="F411" s="50">
        <v>5922.5808616861141</v>
      </c>
      <c r="G411" s="50">
        <v>7132.0507719454536</v>
      </c>
    </row>
    <row r="412" spans="1:7" ht="15.5" x14ac:dyDescent="0.3">
      <c r="A412" s="52">
        <v>0.54256825829005073</v>
      </c>
      <c r="B412" s="47" t="s">
        <v>2212</v>
      </c>
      <c r="C412" s="47" t="s">
        <v>1553</v>
      </c>
      <c r="D412" s="47" t="s">
        <v>1564</v>
      </c>
      <c r="E412" s="50">
        <v>5130.0976739489524</v>
      </c>
      <c r="F412" s="50">
        <v>6441.5593381126037</v>
      </c>
      <c r="G412" s="50">
        <v>7753.021002276254</v>
      </c>
    </row>
    <row r="413" spans="1:7" ht="15.5" x14ac:dyDescent="0.3">
      <c r="A413" s="52">
        <v>0.16783645377798839</v>
      </c>
      <c r="B413" s="47" t="s">
        <v>2034</v>
      </c>
      <c r="C413" s="47" t="s">
        <v>1553</v>
      </c>
      <c r="D413" s="47" t="s">
        <v>1563</v>
      </c>
      <c r="E413" s="50">
        <v>5584.5748695954017</v>
      </c>
      <c r="F413" s="50">
        <v>7040.8422105074897</v>
      </c>
      <c r="G413" s="50">
        <v>8497.1095514195786</v>
      </c>
    </row>
    <row r="414" spans="1:7" ht="15.5" x14ac:dyDescent="0.3">
      <c r="A414" s="52">
        <v>0.51058328010663578</v>
      </c>
      <c r="B414" s="47" t="s">
        <v>2035</v>
      </c>
      <c r="C414" s="47" t="s">
        <v>1553</v>
      </c>
      <c r="D414" s="47" t="s">
        <v>1563</v>
      </c>
      <c r="E414" s="50">
        <v>5588.065225700223</v>
      </c>
      <c r="F414" s="50">
        <v>7023.3023833304487</v>
      </c>
      <c r="G414" s="50">
        <v>8458.5395409606735</v>
      </c>
    </row>
    <row r="415" spans="1:7" ht="15.5" x14ac:dyDescent="0.3">
      <c r="A415" s="52">
        <v>8.5348436032949948E-2</v>
      </c>
      <c r="B415" s="47" t="s">
        <v>2036</v>
      </c>
      <c r="C415" s="47" t="s">
        <v>1553</v>
      </c>
      <c r="D415" s="47" t="s">
        <v>1570</v>
      </c>
      <c r="E415" s="50">
        <v>3976.5165630182005</v>
      </c>
      <c r="F415" s="50">
        <v>4980.1990503196412</v>
      </c>
      <c r="G415" s="50">
        <v>5983.8815376210823</v>
      </c>
    </row>
    <row r="416" spans="1:7" ht="15.5" x14ac:dyDescent="0.3">
      <c r="A416" s="52">
        <v>0.25430118331359686</v>
      </c>
      <c r="B416" s="47" t="s">
        <v>2037</v>
      </c>
      <c r="C416" s="47" t="s">
        <v>1553</v>
      </c>
      <c r="D416" s="47" t="s">
        <v>1565</v>
      </c>
      <c r="E416" s="50">
        <v>4723.3036022442438</v>
      </c>
      <c r="F416" s="50">
        <v>5944.5068911752078</v>
      </c>
      <c r="G416" s="50">
        <v>7165.7101801061717</v>
      </c>
    </row>
    <row r="417" spans="1:7" ht="15.5" x14ac:dyDescent="0.3">
      <c r="A417" s="52">
        <v>0.61009638999757998</v>
      </c>
      <c r="B417" s="47" t="s">
        <v>2038</v>
      </c>
      <c r="C417" s="47" t="s">
        <v>1553</v>
      </c>
      <c r="D417" s="47" t="s">
        <v>1564</v>
      </c>
      <c r="E417" s="50">
        <v>5151.4804645576287</v>
      </c>
      <c r="F417" s="50">
        <v>6482.2763856332476</v>
      </c>
      <c r="G417" s="50">
        <v>7813.0723067088666</v>
      </c>
    </row>
    <row r="418" spans="1:7" ht="15.5" x14ac:dyDescent="0.3">
      <c r="A418" s="52">
        <v>0.78942234368990016</v>
      </c>
      <c r="B418" s="47" t="s">
        <v>1761</v>
      </c>
      <c r="C418" s="47" t="s">
        <v>1553</v>
      </c>
      <c r="D418" s="47" t="s">
        <v>1563</v>
      </c>
      <c r="E418" s="50">
        <v>5606.385134329028</v>
      </c>
      <c r="F418" s="50">
        <v>7034.9349290040727</v>
      </c>
      <c r="G418" s="50">
        <v>8463.4847236791175</v>
      </c>
    </row>
    <row r="419" spans="1:7" ht="15.5" x14ac:dyDescent="0.3">
      <c r="A419" s="52">
        <v>0.16223205971575871</v>
      </c>
      <c r="B419" s="47" t="s">
        <v>1760</v>
      </c>
      <c r="C419" s="47" t="s">
        <v>1553</v>
      </c>
      <c r="D419" s="47" t="s">
        <v>1569</v>
      </c>
      <c r="E419" s="50">
        <v>7233.5108721557272</v>
      </c>
      <c r="F419" s="50">
        <v>9112.4482687911495</v>
      </c>
      <c r="G419" s="50">
        <v>10991.385665426573</v>
      </c>
    </row>
    <row r="420" spans="1:7" ht="15.5" x14ac:dyDescent="0.3">
      <c r="A420" s="52">
        <v>3.0305931771410721E-2</v>
      </c>
      <c r="B420" s="47" t="s">
        <v>1764</v>
      </c>
      <c r="C420" s="47" t="s">
        <v>1553</v>
      </c>
      <c r="D420" s="47" t="s">
        <v>1765</v>
      </c>
      <c r="E420" s="50">
        <v>1986.117606690294</v>
      </c>
      <c r="F420" s="50">
        <v>2498.8966364268276</v>
      </c>
      <c r="G420" s="50">
        <v>3011.6756661633613</v>
      </c>
    </row>
    <row r="421" spans="1:7" ht="15.5" x14ac:dyDescent="0.3">
      <c r="A421" s="52">
        <v>0.34608885857896221</v>
      </c>
      <c r="B421" s="47" t="s">
        <v>1763</v>
      </c>
      <c r="C421" s="47" t="s">
        <v>1553</v>
      </c>
      <c r="D421" s="47" t="s">
        <v>1571</v>
      </c>
      <c r="E421" s="50">
        <v>2826.1600329377366</v>
      </c>
      <c r="F421" s="50">
        <v>3549.039324379738</v>
      </c>
      <c r="G421" s="50">
        <v>4271.918615821739</v>
      </c>
    </row>
    <row r="422" spans="1:7" ht="15.5" x14ac:dyDescent="0.3">
      <c r="A422" s="52">
        <v>0.62018064143079976</v>
      </c>
      <c r="B422" s="47" t="s">
        <v>2039</v>
      </c>
      <c r="C422" s="47" t="s">
        <v>1553</v>
      </c>
      <c r="D422" s="47" t="s">
        <v>1570</v>
      </c>
      <c r="E422" s="50">
        <v>3951.306885987613</v>
      </c>
      <c r="F422" s="50">
        <v>4984.2242134951111</v>
      </c>
      <c r="G422" s="50">
        <v>6017.1415410026093</v>
      </c>
    </row>
    <row r="423" spans="1:7" ht="15.5" x14ac:dyDescent="0.3">
      <c r="A423" s="52">
        <v>0.44187306417803895</v>
      </c>
      <c r="B423" s="47" t="s">
        <v>1762</v>
      </c>
      <c r="C423" s="47" t="s">
        <v>1553</v>
      </c>
      <c r="D423" s="47" t="s">
        <v>1565</v>
      </c>
      <c r="E423" s="50">
        <v>4724.1592083823334</v>
      </c>
      <c r="F423" s="50">
        <v>5945.0569258551495</v>
      </c>
      <c r="G423" s="50">
        <v>7165.9546433279647</v>
      </c>
    </row>
    <row r="424" spans="1:7" ht="15.5" x14ac:dyDescent="0.3">
      <c r="A424" s="52">
        <v>0.7464010167256554</v>
      </c>
      <c r="B424" s="47" t="s">
        <v>2040</v>
      </c>
      <c r="C424" s="47" t="s">
        <v>1553</v>
      </c>
      <c r="D424" s="47" t="s">
        <v>1765</v>
      </c>
      <c r="E424" s="50">
        <v>1998.6114018683325</v>
      </c>
      <c r="F424" s="50">
        <v>2516.8738411415497</v>
      </c>
      <c r="G424" s="50">
        <v>3035.136280414767</v>
      </c>
    </row>
    <row r="425" spans="1:7" ht="15.5" x14ac:dyDescent="0.3">
      <c r="A425" s="52">
        <v>0.53465603353918689</v>
      </c>
      <c r="B425" s="47" t="s">
        <v>1766</v>
      </c>
      <c r="C425" s="47" t="s">
        <v>1553</v>
      </c>
      <c r="D425" s="47" t="s">
        <v>1575</v>
      </c>
      <c r="E425" s="50">
        <v>3054.0804800615438</v>
      </c>
      <c r="F425" s="50">
        <v>3843.353353114956</v>
      </c>
      <c r="G425" s="50">
        <v>4632.6262261683678</v>
      </c>
    </row>
    <row r="426" spans="1:7" ht="15.5" x14ac:dyDescent="0.3">
      <c r="A426" s="52">
        <v>0.69004405196569851</v>
      </c>
      <c r="B426" s="47" t="s">
        <v>2041</v>
      </c>
      <c r="C426" s="47" t="s">
        <v>1553</v>
      </c>
      <c r="D426" s="47" t="s">
        <v>1565</v>
      </c>
      <c r="E426" s="50">
        <v>4704.1167455496388</v>
      </c>
      <c r="F426" s="50">
        <v>5938.6166936257569</v>
      </c>
      <c r="G426" s="50">
        <v>7173.1166417018749</v>
      </c>
    </row>
    <row r="427" spans="1:7" ht="15.5" x14ac:dyDescent="0.3">
      <c r="A427" s="52">
        <v>0.11646821399385532</v>
      </c>
      <c r="B427" s="47" t="s">
        <v>2042</v>
      </c>
      <c r="C427" s="47" t="s">
        <v>1553</v>
      </c>
      <c r="D427" s="47" t="s">
        <v>1564</v>
      </c>
      <c r="E427" s="50">
        <v>5123.9206179352605</v>
      </c>
      <c r="F427" s="50">
        <v>6463.5392543133912</v>
      </c>
      <c r="G427" s="50">
        <v>7803.1578906915229</v>
      </c>
    </row>
    <row r="428" spans="1:7" ht="15.5" x14ac:dyDescent="0.3">
      <c r="A428" s="52">
        <v>0.88718131583958926</v>
      </c>
      <c r="B428" s="47" t="s">
        <v>1774</v>
      </c>
      <c r="C428" s="47" t="s">
        <v>1553</v>
      </c>
      <c r="D428" s="47" t="s">
        <v>1568</v>
      </c>
      <c r="E428" s="50">
        <v>3343.7178609505954</v>
      </c>
      <c r="F428" s="50">
        <v>4206.8833485377381</v>
      </c>
      <c r="G428" s="50">
        <v>5070.0488361248799</v>
      </c>
    </row>
    <row r="429" spans="1:7" ht="15.5" x14ac:dyDescent="0.3">
      <c r="A429" s="52">
        <v>0.10459571499844023</v>
      </c>
      <c r="B429" s="47" t="s">
        <v>1773</v>
      </c>
      <c r="C429" s="47" t="s">
        <v>1553</v>
      </c>
      <c r="D429" s="47" t="s">
        <v>1567</v>
      </c>
      <c r="E429" s="50">
        <v>3635.4436442553247</v>
      </c>
      <c r="F429" s="50">
        <v>4577.5425987972258</v>
      </c>
      <c r="G429" s="50">
        <v>5519.6415533391264</v>
      </c>
    </row>
    <row r="430" spans="1:7" ht="15.5" x14ac:dyDescent="0.3">
      <c r="A430" s="52">
        <v>0.87448616804252399</v>
      </c>
      <c r="B430" s="47" t="s">
        <v>1772</v>
      </c>
      <c r="C430" s="47" t="s">
        <v>1553</v>
      </c>
      <c r="D430" s="47" t="s">
        <v>1570</v>
      </c>
      <c r="E430" s="50">
        <v>3960.8142488588064</v>
      </c>
      <c r="F430" s="50">
        <v>4983.2955766759824</v>
      </c>
      <c r="G430" s="50">
        <v>6005.7769044931583</v>
      </c>
    </row>
    <row r="431" spans="1:7" ht="15.5" x14ac:dyDescent="0.3">
      <c r="A431" s="52">
        <v>0.44462120795670179</v>
      </c>
      <c r="B431" s="47" t="s">
        <v>1771</v>
      </c>
      <c r="C431" s="47" t="s">
        <v>1553</v>
      </c>
      <c r="D431" s="47" t="s">
        <v>1565</v>
      </c>
      <c r="E431" s="50">
        <v>4708.4276310492232</v>
      </c>
      <c r="F431" s="50">
        <v>5929.7960007954825</v>
      </c>
      <c r="G431" s="50">
        <v>7151.1643705417418</v>
      </c>
    </row>
    <row r="432" spans="1:7" ht="15.5" x14ac:dyDescent="0.3">
      <c r="A432" s="52">
        <v>0.93066396654770722</v>
      </c>
      <c r="B432" s="47" t="s">
        <v>1770</v>
      </c>
      <c r="C432" s="47" t="s">
        <v>1553</v>
      </c>
      <c r="D432" s="47" t="s">
        <v>1564</v>
      </c>
      <c r="E432" s="50">
        <v>5134.631203083879</v>
      </c>
      <c r="F432" s="50">
        <v>6441.1058730891527</v>
      </c>
      <c r="G432" s="50">
        <v>7747.5805430944274</v>
      </c>
    </row>
    <row r="433" spans="1:7" ht="15.5" x14ac:dyDescent="0.3">
      <c r="A433" s="52">
        <v>0.8252129113277018</v>
      </c>
      <c r="B433" s="47" t="s">
        <v>1769</v>
      </c>
      <c r="C433" s="47" t="s">
        <v>1553</v>
      </c>
      <c r="D433" s="47" t="s">
        <v>1563</v>
      </c>
      <c r="E433" s="50">
        <v>5603.7316967938768</v>
      </c>
      <c r="F433" s="50">
        <v>7039.2200284251448</v>
      </c>
      <c r="G433" s="50">
        <v>8474.7083600564129</v>
      </c>
    </row>
    <row r="434" spans="1:7" ht="15.5" x14ac:dyDescent="0.3">
      <c r="A434" s="52">
        <v>0.27677297166390691</v>
      </c>
      <c r="B434" s="47" t="s">
        <v>1768</v>
      </c>
      <c r="C434" s="47" t="s">
        <v>1553</v>
      </c>
      <c r="D434" s="47" t="s">
        <v>1569</v>
      </c>
      <c r="E434" s="50">
        <v>7267.0667317788329</v>
      </c>
      <c r="F434" s="50">
        <v>9134.3380428542387</v>
      </c>
      <c r="G434" s="50">
        <v>11001.609353929645</v>
      </c>
    </row>
    <row r="435" spans="1:7" ht="15.5" x14ac:dyDescent="0.3">
      <c r="A435" s="52">
        <v>0.3406666408908986</v>
      </c>
      <c r="B435" s="47" t="s">
        <v>1767</v>
      </c>
      <c r="C435" s="47" t="s">
        <v>1553</v>
      </c>
      <c r="D435" s="47" t="s">
        <v>1564</v>
      </c>
      <c r="E435" s="50">
        <v>5131.654727123424</v>
      </c>
      <c r="F435" s="50">
        <v>6467.8655214824375</v>
      </c>
      <c r="G435" s="50">
        <v>7804.0763158414511</v>
      </c>
    </row>
    <row r="436" spans="1:7" ht="15.5" x14ac:dyDescent="0.3">
      <c r="A436" s="52">
        <v>0.14868020673113502</v>
      </c>
      <c r="B436" s="47" t="s">
        <v>2043</v>
      </c>
      <c r="C436" s="47" t="s">
        <v>1553</v>
      </c>
      <c r="D436" s="47" t="s">
        <v>1564</v>
      </c>
      <c r="E436" s="50">
        <v>5139.5451678077616</v>
      </c>
      <c r="F436" s="50">
        <v>6474.8861236371922</v>
      </c>
      <c r="G436" s="50">
        <v>7810.2270794666229</v>
      </c>
    </row>
    <row r="437" spans="1:7" ht="15.5" x14ac:dyDescent="0.3">
      <c r="A437" s="52">
        <v>0.91555836800079249</v>
      </c>
      <c r="B437" s="47" t="s">
        <v>2044</v>
      </c>
      <c r="C437" s="47" t="s">
        <v>1553</v>
      </c>
      <c r="D437" s="47" t="s">
        <v>1563</v>
      </c>
      <c r="E437" s="50">
        <v>5601.4039404096629</v>
      </c>
      <c r="F437" s="50">
        <v>7032.7348911752779</v>
      </c>
      <c r="G437" s="50">
        <v>8464.0658419408919</v>
      </c>
    </row>
    <row r="438" spans="1:7" ht="15.5" x14ac:dyDescent="0.3">
      <c r="A438" s="52">
        <v>0.59457840727417666</v>
      </c>
      <c r="B438" s="47" t="s">
        <v>2212</v>
      </c>
      <c r="C438" s="47" t="s">
        <v>1553</v>
      </c>
      <c r="D438" s="47" t="s">
        <v>1571</v>
      </c>
      <c r="E438" s="50">
        <v>2824.9260094001011</v>
      </c>
      <c r="F438" s="50">
        <v>3535.7328506307986</v>
      </c>
      <c r="G438" s="50">
        <v>4246.5396918614961</v>
      </c>
    </row>
    <row r="439" spans="1:7" ht="15.5" x14ac:dyDescent="0.3">
      <c r="A439" s="52">
        <v>0.93564157661909808</v>
      </c>
      <c r="B439" s="47" t="s">
        <v>2045</v>
      </c>
      <c r="C439" s="47" t="s">
        <v>1553</v>
      </c>
      <c r="D439" s="47" t="s">
        <v>1570</v>
      </c>
      <c r="E439" s="50">
        <v>3953.0958640117929</v>
      </c>
      <c r="F439" s="50">
        <v>4984.0630338673991</v>
      </c>
      <c r="G439" s="50">
        <v>6015.0302037230058</v>
      </c>
    </row>
    <row r="440" spans="1:7" ht="15.5" x14ac:dyDescent="0.3">
      <c r="A440" s="52">
        <v>0.97515768522532087</v>
      </c>
      <c r="B440" s="47" t="s">
        <v>2046</v>
      </c>
      <c r="C440" s="47" t="s">
        <v>1553</v>
      </c>
      <c r="D440" s="47" t="s">
        <v>1565</v>
      </c>
      <c r="E440" s="50">
        <v>4691.9232305497771</v>
      </c>
      <c r="F440" s="50">
        <v>5902.8899915316924</v>
      </c>
      <c r="G440" s="50">
        <v>7113.8567525136077</v>
      </c>
    </row>
    <row r="441" spans="1:7" ht="15.5" x14ac:dyDescent="0.3">
      <c r="A441" s="52">
        <v>0.14503208321581229</v>
      </c>
      <c r="B441" s="47" t="s">
        <v>2047</v>
      </c>
      <c r="C441" s="47" t="s">
        <v>1553</v>
      </c>
      <c r="D441" s="47" t="s">
        <v>1564</v>
      </c>
      <c r="E441" s="50">
        <v>5145.8565106261203</v>
      </c>
      <c r="F441" s="50">
        <v>6455.457070884082</v>
      </c>
      <c r="G441" s="50">
        <v>7765.0576311420446</v>
      </c>
    </row>
    <row r="442" spans="1:7" ht="15.5" x14ac:dyDescent="0.3">
      <c r="A442" s="52">
        <v>5.7885470319254728E-2</v>
      </c>
      <c r="B442" s="47" t="s">
        <v>2212</v>
      </c>
      <c r="C442" s="47" t="s">
        <v>1553</v>
      </c>
      <c r="D442" s="47" t="s">
        <v>1567</v>
      </c>
      <c r="E442" s="50">
        <v>3643.6869391436026</v>
      </c>
      <c r="F442" s="50">
        <v>4582.9234548958502</v>
      </c>
      <c r="G442" s="50">
        <v>5522.1599706480974</v>
      </c>
    </row>
    <row r="443" spans="1:7" ht="15.5" x14ac:dyDescent="0.3">
      <c r="A443" s="52">
        <v>0.16606304596372568</v>
      </c>
      <c r="B443" s="47" t="s">
        <v>1777</v>
      </c>
      <c r="C443" s="47" t="s">
        <v>1553</v>
      </c>
      <c r="D443" s="47" t="s">
        <v>1570</v>
      </c>
      <c r="E443" s="50">
        <v>3955.8042229593248</v>
      </c>
      <c r="F443" s="50">
        <v>4991.9279329374567</v>
      </c>
      <c r="G443" s="50">
        <v>6028.0516429155878</v>
      </c>
    </row>
    <row r="444" spans="1:7" ht="15.5" x14ac:dyDescent="0.3">
      <c r="A444" s="52">
        <v>0.66548684036620354</v>
      </c>
      <c r="B444" s="47" t="s">
        <v>1776</v>
      </c>
      <c r="C444" s="47" t="s">
        <v>1553</v>
      </c>
      <c r="D444" s="47" t="s">
        <v>1565</v>
      </c>
      <c r="E444" s="50">
        <v>4702.8873279866648</v>
      </c>
      <c r="F444" s="50">
        <v>5910.005475184993</v>
      </c>
      <c r="G444" s="50">
        <v>7117.1236223833221</v>
      </c>
    </row>
    <row r="445" spans="1:7" ht="15.5" x14ac:dyDescent="0.3">
      <c r="A445" s="52">
        <v>0.8272442270449476</v>
      </c>
      <c r="B445" s="47" t="s">
        <v>1775</v>
      </c>
      <c r="C445" s="47" t="s">
        <v>1553</v>
      </c>
      <c r="D445" s="47" t="s">
        <v>1564</v>
      </c>
      <c r="E445" s="50">
        <v>5119.4625715952052</v>
      </c>
      <c r="F445" s="50">
        <v>6468.667226050693</v>
      </c>
      <c r="G445" s="50">
        <v>7817.8718805061808</v>
      </c>
    </row>
    <row r="446" spans="1:7" ht="15.5" x14ac:dyDescent="0.3">
      <c r="A446" s="52">
        <v>0.73621388178397118</v>
      </c>
      <c r="B446" s="47" t="s">
        <v>2137</v>
      </c>
      <c r="C446" s="47" t="s">
        <v>1553</v>
      </c>
      <c r="D446" s="47" t="s">
        <v>1569</v>
      </c>
      <c r="E446" s="50">
        <v>7207.3688752600337</v>
      </c>
      <c r="F446" s="50">
        <v>9106.0202049906511</v>
      </c>
      <c r="G446" s="50">
        <v>11004.671534721267</v>
      </c>
    </row>
    <row r="447" spans="1:7" ht="15.5" x14ac:dyDescent="0.3">
      <c r="A447" s="52">
        <v>0.81946789135434439</v>
      </c>
      <c r="B447" s="47" t="s">
        <v>2138</v>
      </c>
      <c r="C447" s="47" t="s">
        <v>1778</v>
      </c>
      <c r="D447" s="47" t="s">
        <v>1782</v>
      </c>
      <c r="E447" s="50">
        <v>4906.0998865422207</v>
      </c>
      <c r="F447" s="50">
        <v>6176.5656176374814</v>
      </c>
      <c r="G447" s="50">
        <v>7447.0313487327421</v>
      </c>
    </row>
    <row r="448" spans="1:7" ht="15.5" x14ac:dyDescent="0.3">
      <c r="A448" s="52">
        <v>0.69090997966277379</v>
      </c>
      <c r="B448" s="47" t="s">
        <v>2139</v>
      </c>
      <c r="C448" s="47" t="s">
        <v>1778</v>
      </c>
      <c r="D448" s="47" t="s">
        <v>1781</v>
      </c>
      <c r="E448" s="50">
        <v>5422.7760292810399</v>
      </c>
      <c r="F448" s="50">
        <v>6815.318315041367</v>
      </c>
      <c r="G448" s="50">
        <v>8207.8606008016941</v>
      </c>
    </row>
    <row r="449" spans="1:7" ht="15.5" x14ac:dyDescent="0.3">
      <c r="A449" s="52">
        <v>0.55603511850721632</v>
      </c>
      <c r="B449" s="47" t="s">
        <v>2140</v>
      </c>
      <c r="C449" s="47" t="s">
        <v>1778</v>
      </c>
      <c r="D449" s="47" t="s">
        <v>1780</v>
      </c>
      <c r="E449" s="50">
        <v>5992.7513002895412</v>
      </c>
      <c r="F449" s="50">
        <v>7524.0760431797726</v>
      </c>
      <c r="G449" s="50">
        <v>9055.400786070004</v>
      </c>
    </row>
    <row r="450" spans="1:7" ht="15.5" x14ac:dyDescent="0.3">
      <c r="A450" s="52">
        <v>0.92983558701858415</v>
      </c>
      <c r="B450" s="47" t="s">
        <v>2141</v>
      </c>
      <c r="C450" s="47" t="s">
        <v>1778</v>
      </c>
      <c r="D450" s="47" t="s">
        <v>1779</v>
      </c>
      <c r="E450" s="50">
        <v>7256.3298490249763</v>
      </c>
      <c r="F450" s="50">
        <v>9164.5194075008621</v>
      </c>
      <c r="G450" s="50">
        <v>11072.708965976748</v>
      </c>
    </row>
    <row r="451" spans="1:7" ht="15.5" x14ac:dyDescent="0.3">
      <c r="A451" s="52">
        <v>0.67046052642632858</v>
      </c>
      <c r="B451" s="47" t="s">
        <v>2142</v>
      </c>
      <c r="C451" s="47" t="s">
        <v>1778</v>
      </c>
      <c r="D451" s="47" t="s">
        <v>1782</v>
      </c>
      <c r="E451" s="50">
        <v>4905.0172897026559</v>
      </c>
      <c r="F451" s="50">
        <v>6192.7197366329101</v>
      </c>
      <c r="G451" s="50">
        <v>7480.4221835631643</v>
      </c>
    </row>
    <row r="452" spans="1:7" ht="15.5" x14ac:dyDescent="0.3">
      <c r="A452" s="52">
        <v>0.17659716595523189</v>
      </c>
      <c r="B452" s="47" t="s">
        <v>2143</v>
      </c>
      <c r="C452" s="47" t="s">
        <v>1778</v>
      </c>
      <c r="D452" s="47" t="s">
        <v>1781</v>
      </c>
      <c r="E452" s="50">
        <v>5440.0759463911327</v>
      </c>
      <c r="F452" s="50">
        <v>6816.7027849832521</v>
      </c>
      <c r="G452" s="50">
        <v>8193.3296235753714</v>
      </c>
    </row>
    <row r="453" spans="1:7" ht="15.5" x14ac:dyDescent="0.3">
      <c r="A453" s="52">
        <v>0.82954430961771575</v>
      </c>
      <c r="B453" s="47" t="s">
        <v>2144</v>
      </c>
      <c r="C453" s="47" t="s">
        <v>1778</v>
      </c>
      <c r="D453" s="47" t="s">
        <v>1780</v>
      </c>
      <c r="E453" s="50">
        <v>5967.1471415845654</v>
      </c>
      <c r="F453" s="50">
        <v>7519.7993683692384</v>
      </c>
      <c r="G453" s="50">
        <v>9072.4515951539106</v>
      </c>
    </row>
    <row r="454" spans="1:7" ht="15.5" x14ac:dyDescent="0.3">
      <c r="A454" s="52">
        <v>0.1673542170226604</v>
      </c>
      <c r="B454" s="47" t="s">
        <v>2145</v>
      </c>
      <c r="C454" s="47" t="s">
        <v>1553</v>
      </c>
      <c r="D454" s="47" t="s">
        <v>1567</v>
      </c>
      <c r="E454" s="50">
        <v>3650.4063455337869</v>
      </c>
      <c r="F454" s="50">
        <v>4592.5342747170662</v>
      </c>
      <c r="G454" s="50">
        <v>5534.662203900345</v>
      </c>
    </row>
    <row r="455" spans="1:7" ht="15.5" x14ac:dyDescent="0.3">
      <c r="A455" s="52">
        <v>0.99058487959647279</v>
      </c>
      <c r="B455" s="47" t="s">
        <v>2146</v>
      </c>
      <c r="C455" s="47" t="s">
        <v>1553</v>
      </c>
      <c r="D455" s="47" t="s">
        <v>1566</v>
      </c>
      <c r="E455" s="50">
        <v>4334.3494417609527</v>
      </c>
      <c r="F455" s="50">
        <v>5441.1482792665738</v>
      </c>
      <c r="G455" s="50">
        <v>6547.9471167721958</v>
      </c>
    </row>
    <row r="456" spans="1:7" ht="15.5" x14ac:dyDescent="0.3">
      <c r="A456" s="52">
        <v>0.34689971021848109</v>
      </c>
      <c r="B456" s="47" t="s">
        <v>2147</v>
      </c>
      <c r="C456" s="47" t="s">
        <v>1553</v>
      </c>
      <c r="D456" s="47" t="s">
        <v>1564</v>
      </c>
      <c r="E456" s="50">
        <v>5150.6441192604188</v>
      </c>
      <c r="F456" s="50">
        <v>6472.1679848350705</v>
      </c>
      <c r="G456" s="50">
        <v>7793.691850409723</v>
      </c>
    </row>
    <row r="457" spans="1:7" ht="15.5" x14ac:dyDescent="0.3">
      <c r="A457" s="52">
        <v>0.74340605424903128</v>
      </c>
      <c r="B457" s="47" t="s">
        <v>2212</v>
      </c>
      <c r="C457" s="47" t="s">
        <v>1553</v>
      </c>
      <c r="D457" s="47" t="s">
        <v>1563</v>
      </c>
      <c r="E457" s="50">
        <v>5592.0782186852066</v>
      </c>
      <c r="F457" s="50">
        <v>7025.6684434320641</v>
      </c>
      <c r="G457" s="50">
        <v>8459.2586681789217</v>
      </c>
    </row>
    <row r="458" spans="1:7" ht="15.5" x14ac:dyDescent="0.3">
      <c r="A458" s="52">
        <v>0.78807312078329417</v>
      </c>
      <c r="B458" s="47" t="s">
        <v>2148</v>
      </c>
      <c r="C458" s="47" t="s">
        <v>1553</v>
      </c>
      <c r="D458" s="47" t="s">
        <v>1572</v>
      </c>
      <c r="E458" s="50">
        <v>2579.5054204802664</v>
      </c>
      <c r="F458" s="50">
        <v>3250.0300200018014</v>
      </c>
      <c r="G458" s="50">
        <v>3920.5546195233364</v>
      </c>
    </row>
    <row r="459" spans="1:7" ht="15.5" x14ac:dyDescent="0.3">
      <c r="A459" s="52">
        <v>0.22149732669609257</v>
      </c>
      <c r="B459" s="47" t="s">
        <v>2149</v>
      </c>
      <c r="C459" s="47" t="s">
        <v>1553</v>
      </c>
      <c r="D459" s="47" t="s">
        <v>1568</v>
      </c>
      <c r="E459" s="50">
        <v>3352.6015115382656</v>
      </c>
      <c r="F459" s="50">
        <v>4213.6760106044876</v>
      </c>
      <c r="G459" s="50">
        <v>5074.7505096707091</v>
      </c>
    </row>
    <row r="460" spans="1:7" ht="15.5" x14ac:dyDescent="0.3">
      <c r="A460" s="52">
        <v>0.99997041979562273</v>
      </c>
      <c r="B460" s="47" t="s">
        <v>2212</v>
      </c>
      <c r="C460" s="47" t="s">
        <v>1553</v>
      </c>
      <c r="D460" s="47" t="s">
        <v>1567</v>
      </c>
      <c r="E460" s="50">
        <v>3645.0793548069914</v>
      </c>
      <c r="F460" s="50">
        <v>4592.1173974474023</v>
      </c>
      <c r="G460" s="50">
        <v>5539.1554400878122</v>
      </c>
    </row>
    <row r="461" spans="1:7" ht="15.5" x14ac:dyDescent="0.3">
      <c r="A461" s="52">
        <v>0.9446563674416637</v>
      </c>
      <c r="B461" s="47" t="s">
        <v>2150</v>
      </c>
      <c r="C461" s="47" t="s">
        <v>1553</v>
      </c>
      <c r="D461" s="47" t="s">
        <v>1570</v>
      </c>
      <c r="E461" s="50">
        <v>3958.1948621013444</v>
      </c>
      <c r="F461" s="50">
        <v>4989.8284537828476</v>
      </c>
      <c r="G461" s="50">
        <v>6021.4620454643509</v>
      </c>
    </row>
    <row r="462" spans="1:7" ht="15.5" x14ac:dyDescent="0.3">
      <c r="A462" s="52">
        <v>0.79181859998765058</v>
      </c>
      <c r="B462" s="47" t="s">
        <v>2212</v>
      </c>
      <c r="C462" s="47" t="s">
        <v>1553</v>
      </c>
      <c r="D462" s="47" t="s">
        <v>1564</v>
      </c>
      <c r="E462" s="50">
        <v>5110.3983163856637</v>
      </c>
      <c r="F462" s="50">
        <v>6460.2559109564381</v>
      </c>
      <c r="G462" s="50">
        <v>7810.1135055272125</v>
      </c>
    </row>
    <row r="463" spans="1:7" ht="15.5" x14ac:dyDescent="0.3">
      <c r="A463" s="52">
        <v>4.5713769443755936E-3</v>
      </c>
      <c r="B463" s="47" t="s">
        <v>2151</v>
      </c>
      <c r="C463" s="47" t="s">
        <v>1553</v>
      </c>
      <c r="D463" s="47" t="s">
        <v>1563</v>
      </c>
      <c r="E463" s="50">
        <v>5588.3875927587897</v>
      </c>
      <c r="F463" s="50">
        <v>7033.5807519837399</v>
      </c>
      <c r="G463" s="50">
        <v>8478.7739112086911</v>
      </c>
    </row>
    <row r="464" spans="1:7" ht="15.5" x14ac:dyDescent="0.3">
      <c r="A464" s="52">
        <v>0.77483980338878888</v>
      </c>
      <c r="B464" s="47" t="s">
        <v>2152</v>
      </c>
      <c r="C464" s="47" t="s">
        <v>1553</v>
      </c>
      <c r="D464" s="47" t="s">
        <v>1567</v>
      </c>
      <c r="E464" s="50">
        <v>3625.5910130619732</v>
      </c>
      <c r="F464" s="50">
        <v>4578.033756782108</v>
      </c>
      <c r="G464" s="50">
        <v>5530.4765005022418</v>
      </c>
    </row>
    <row r="465" spans="1:7" ht="15.5" x14ac:dyDescent="0.3">
      <c r="A465" s="52">
        <v>0.17725508111254817</v>
      </c>
      <c r="B465" s="47" t="s">
        <v>2153</v>
      </c>
      <c r="C465" s="47" t="s">
        <v>1553</v>
      </c>
      <c r="D465" s="47" t="s">
        <v>1570</v>
      </c>
      <c r="E465" s="50">
        <v>3953.060012207503</v>
      </c>
      <c r="F465" s="50">
        <v>4974.5431073942173</v>
      </c>
      <c r="G465" s="50">
        <v>5996.0262025809316</v>
      </c>
    </row>
    <row r="466" spans="1:7" ht="15.5" x14ac:dyDescent="0.3">
      <c r="A466" s="52">
        <v>0.84977535134089499</v>
      </c>
      <c r="B466" s="47" t="s">
        <v>2154</v>
      </c>
      <c r="C466" s="47" t="s">
        <v>1553</v>
      </c>
      <c r="D466" s="47" t="s">
        <v>1565</v>
      </c>
      <c r="E466" s="50">
        <v>4721.966971271585</v>
      </c>
      <c r="F466" s="50">
        <v>5931.3916825622728</v>
      </c>
      <c r="G466" s="50">
        <v>7140.8163938529597</v>
      </c>
    </row>
    <row r="467" spans="1:7" ht="15.5" x14ac:dyDescent="0.3">
      <c r="A467" s="52">
        <v>0.46126687993941118</v>
      </c>
      <c r="B467" s="47" t="s">
        <v>2155</v>
      </c>
      <c r="C467" s="47" t="s">
        <v>1553</v>
      </c>
      <c r="D467" s="47" t="s">
        <v>1564</v>
      </c>
      <c r="E467" s="50">
        <v>5160.8433942839165</v>
      </c>
      <c r="F467" s="50">
        <v>6472.6262414394114</v>
      </c>
      <c r="G467" s="50">
        <v>7784.4090885949072</v>
      </c>
    </row>
    <row r="468" spans="1:7" ht="15.5" x14ac:dyDescent="0.3">
      <c r="A468" s="52">
        <v>0.98455731777216415</v>
      </c>
      <c r="B468" s="47" t="s">
        <v>2156</v>
      </c>
      <c r="C468" s="47" t="s">
        <v>1553</v>
      </c>
      <c r="D468" s="47" t="s">
        <v>1563</v>
      </c>
      <c r="E468" s="50">
        <v>5577.6046875189895</v>
      </c>
      <c r="F468" s="50">
        <v>7031.2993385245536</v>
      </c>
      <c r="G468" s="50">
        <v>8484.9939895301177</v>
      </c>
    </row>
    <row r="469" spans="1:7" ht="15.5" x14ac:dyDescent="0.3">
      <c r="A469" s="52">
        <v>0.93957221204998465</v>
      </c>
      <c r="B469" s="47" t="s">
        <v>2157</v>
      </c>
      <c r="C469" s="47" t="s">
        <v>1553</v>
      </c>
      <c r="D469" s="47" t="s">
        <v>1580</v>
      </c>
      <c r="E469" s="50">
        <v>7925.8000196645853</v>
      </c>
      <c r="F469" s="50">
        <v>9930.6572076474549</v>
      </c>
      <c r="G469" s="50">
        <v>11935.514395630324</v>
      </c>
    </row>
    <row r="470" spans="1:7" ht="15.5" x14ac:dyDescent="0.3">
      <c r="A470" s="52">
        <v>0.86074740282102113</v>
      </c>
      <c r="B470" s="47" t="s">
        <v>2158</v>
      </c>
      <c r="C470" s="47" t="s">
        <v>1553</v>
      </c>
      <c r="D470" s="47" t="s">
        <v>1570</v>
      </c>
      <c r="E470" s="50">
        <v>3969.1698566169989</v>
      </c>
      <c r="F470" s="50">
        <v>5001.9410837239884</v>
      </c>
      <c r="G470" s="50">
        <v>6034.7123108309779</v>
      </c>
    </row>
    <row r="471" spans="1:7" ht="15.5" x14ac:dyDescent="0.3">
      <c r="A471" s="52">
        <v>0.16904292804472321</v>
      </c>
      <c r="B471" s="47" t="s">
        <v>2159</v>
      </c>
      <c r="C471" s="47" t="s">
        <v>1553</v>
      </c>
      <c r="D471" s="47" t="s">
        <v>1566</v>
      </c>
      <c r="E471" s="50">
        <v>4338.6491610278508</v>
      </c>
      <c r="F471" s="50">
        <v>5457.8691717795282</v>
      </c>
      <c r="G471" s="50">
        <v>6577.0891825312046</v>
      </c>
    </row>
    <row r="472" spans="1:7" ht="15.5" x14ac:dyDescent="0.3">
      <c r="A472" s="52">
        <v>0.22467261540131001</v>
      </c>
      <c r="B472" s="47" t="s">
        <v>2160</v>
      </c>
      <c r="C472" s="47" t="s">
        <v>1553</v>
      </c>
      <c r="D472" s="47" t="s">
        <v>1564</v>
      </c>
      <c r="E472" s="50">
        <v>5141.1075838288634</v>
      </c>
      <c r="F472" s="50">
        <v>6471.0888936176925</v>
      </c>
      <c r="G472" s="50">
        <v>7801.0702034065225</v>
      </c>
    </row>
    <row r="473" spans="1:7" ht="15.5" x14ac:dyDescent="0.3">
      <c r="A473" s="52">
        <v>0.20082277542647953</v>
      </c>
      <c r="B473" s="47" t="s">
        <v>2161</v>
      </c>
      <c r="C473" s="47" t="s">
        <v>1553</v>
      </c>
      <c r="D473" s="47" t="s">
        <v>1568</v>
      </c>
      <c r="E473" s="50">
        <v>3327.9662000756998</v>
      </c>
      <c r="F473" s="50">
        <v>4201.0037078559617</v>
      </c>
      <c r="G473" s="50">
        <v>5074.0412156362227</v>
      </c>
    </row>
    <row r="474" spans="1:7" ht="15.5" x14ac:dyDescent="0.3">
      <c r="A474" s="52">
        <v>7.4288246967690874E-3</v>
      </c>
      <c r="B474" s="47" t="s">
        <v>2162</v>
      </c>
      <c r="C474" s="47" t="s">
        <v>1553</v>
      </c>
      <c r="D474" s="47" t="s">
        <v>1570</v>
      </c>
      <c r="E474" s="50">
        <v>3955.0788220937247</v>
      </c>
      <c r="F474" s="50">
        <v>4989.2971725813077</v>
      </c>
      <c r="G474" s="50">
        <v>6023.5155230688897</v>
      </c>
    </row>
    <row r="475" spans="1:7" ht="15.5" x14ac:dyDescent="0.3">
      <c r="A475" s="52">
        <v>0.19701987318639846</v>
      </c>
      <c r="B475" s="47" t="s">
        <v>2163</v>
      </c>
      <c r="C475" s="47" t="s">
        <v>1553</v>
      </c>
      <c r="D475" s="47" t="s">
        <v>1565</v>
      </c>
      <c r="E475" s="50">
        <v>4710.0883742911637</v>
      </c>
      <c r="F475" s="50">
        <v>5929.8255179990856</v>
      </c>
      <c r="G475" s="50">
        <v>7149.5626617070075</v>
      </c>
    </row>
    <row r="476" spans="1:7" ht="15.5" x14ac:dyDescent="0.3">
      <c r="A476" s="52">
        <v>0.1187943800505914</v>
      </c>
      <c r="B476" s="47" t="s">
        <v>2164</v>
      </c>
      <c r="C476" s="47" t="s">
        <v>1553</v>
      </c>
      <c r="D476" s="47" t="s">
        <v>1564</v>
      </c>
      <c r="E476" s="50">
        <v>5127.1495202839815</v>
      </c>
      <c r="F476" s="50">
        <v>6460.5492015045147</v>
      </c>
      <c r="G476" s="50">
        <v>7793.9488827250489</v>
      </c>
    </row>
    <row r="477" spans="1:7" ht="15.5" x14ac:dyDescent="0.3">
      <c r="A477" s="52">
        <v>0.55032085846097079</v>
      </c>
      <c r="B477" s="47" t="s">
        <v>2165</v>
      </c>
      <c r="C477" s="47" t="s">
        <v>1553</v>
      </c>
      <c r="D477" s="47" t="s">
        <v>1554</v>
      </c>
      <c r="E477" s="50">
        <v>6098.6786804372023</v>
      </c>
      <c r="F477" s="50">
        <v>7670.5297557064205</v>
      </c>
      <c r="G477" s="50">
        <v>9242.3808309756387</v>
      </c>
    </row>
    <row r="478" spans="1:7" ht="15.5" x14ac:dyDescent="0.3">
      <c r="A478" s="52">
        <v>6.4130280717679233E-2</v>
      </c>
      <c r="B478" s="47" t="s">
        <v>2166</v>
      </c>
      <c r="C478" s="47" t="s">
        <v>1553</v>
      </c>
      <c r="D478" s="47" t="s">
        <v>1571</v>
      </c>
      <c r="E478" s="50">
        <v>2824.1259104591227</v>
      </c>
      <c r="F478" s="50">
        <v>3547.3975436495375</v>
      </c>
      <c r="G478" s="50">
        <v>4270.6691768399523</v>
      </c>
    </row>
    <row r="479" spans="1:7" ht="15.5" x14ac:dyDescent="0.3">
      <c r="A479" s="52">
        <v>0.12600367667434953</v>
      </c>
      <c r="B479" s="47" t="s">
        <v>2167</v>
      </c>
      <c r="C479" s="47" t="s">
        <v>1553</v>
      </c>
      <c r="D479" s="47" t="s">
        <v>1575</v>
      </c>
      <c r="E479" s="50">
        <v>3070.253808024067</v>
      </c>
      <c r="F479" s="50">
        <v>3850.956663273193</v>
      </c>
      <c r="G479" s="50">
        <v>4631.6595185223196</v>
      </c>
    </row>
    <row r="480" spans="1:7" ht="15.5" x14ac:dyDescent="0.3">
      <c r="A480" s="52">
        <v>7.9258596432941752E-3</v>
      </c>
      <c r="B480" s="47" t="s">
        <v>2168</v>
      </c>
      <c r="C480" s="47" t="s">
        <v>1553</v>
      </c>
      <c r="D480" s="47" t="s">
        <v>1567</v>
      </c>
      <c r="E480" s="50">
        <v>3638.2025534659015</v>
      </c>
      <c r="F480" s="50">
        <v>4577.2293363784775</v>
      </c>
      <c r="G480" s="50">
        <v>5516.2561192910525</v>
      </c>
    </row>
    <row r="481" spans="1:7" ht="15.5" x14ac:dyDescent="0.3">
      <c r="A481" s="52">
        <v>0.53470410011274894</v>
      </c>
      <c r="B481" s="47" t="s">
        <v>2169</v>
      </c>
      <c r="C481" s="47" t="s">
        <v>1553</v>
      </c>
      <c r="D481" s="47" t="s">
        <v>1565</v>
      </c>
      <c r="E481" s="50">
        <v>4697.7493584346066</v>
      </c>
      <c r="F481" s="50">
        <v>5919.8255997601154</v>
      </c>
      <c r="G481" s="50">
        <v>7141.9018410856252</v>
      </c>
    </row>
    <row r="482" spans="1:7" ht="15.5" x14ac:dyDescent="0.3">
      <c r="A482" s="52">
        <v>0.53161895186524943</v>
      </c>
      <c r="B482" s="47" t="s">
        <v>2212</v>
      </c>
      <c r="C482" s="47" t="s">
        <v>1553</v>
      </c>
      <c r="D482" s="47" t="s">
        <v>1564</v>
      </c>
      <c r="E482" s="50">
        <v>5156.028809331895</v>
      </c>
      <c r="F482" s="50">
        <v>6459.70910229522</v>
      </c>
      <c r="G482" s="50">
        <v>7763.3893952585449</v>
      </c>
    </row>
    <row r="483" spans="1:7" ht="15.5" x14ac:dyDescent="0.3">
      <c r="A483" s="52">
        <v>0.7976096075891802</v>
      </c>
      <c r="B483" s="47" t="s">
        <v>2170</v>
      </c>
      <c r="C483" s="47" t="s">
        <v>1553</v>
      </c>
      <c r="D483" s="47" t="s">
        <v>1567</v>
      </c>
      <c r="E483" s="50">
        <v>3654.6653724050202</v>
      </c>
      <c r="F483" s="50">
        <v>4583.8318006289937</v>
      </c>
      <c r="G483" s="50">
        <v>5512.9982288529682</v>
      </c>
    </row>
    <row r="484" spans="1:7" ht="15.5" x14ac:dyDescent="0.3">
      <c r="A484" s="52">
        <v>7.3809577741244525E-2</v>
      </c>
      <c r="B484" s="47" t="s">
        <v>2171</v>
      </c>
      <c r="C484" s="47" t="s">
        <v>1778</v>
      </c>
      <c r="D484" s="47" t="s">
        <v>1782</v>
      </c>
      <c r="E484" s="50">
        <v>4938.2072171854588</v>
      </c>
      <c r="F484" s="50">
        <v>6185.3872443032778</v>
      </c>
      <c r="G484" s="50">
        <v>7432.5672714210959</v>
      </c>
    </row>
    <row r="485" spans="1:7" ht="15.5" x14ac:dyDescent="0.3">
      <c r="A485" s="52">
        <v>0.82385383217747199</v>
      </c>
      <c r="B485" s="47" t="s">
        <v>2172</v>
      </c>
      <c r="C485" s="47" t="s">
        <v>1778</v>
      </c>
      <c r="D485" s="47" t="s">
        <v>1780</v>
      </c>
      <c r="E485" s="50">
        <v>5999.6041086989562</v>
      </c>
      <c r="F485" s="50">
        <v>7536.7879853365375</v>
      </c>
      <c r="G485" s="50">
        <v>9073.9718619741179</v>
      </c>
    </row>
    <row r="486" spans="1:7" ht="15.5" x14ac:dyDescent="0.3">
      <c r="A486" s="52">
        <v>0.77376808965757515</v>
      </c>
      <c r="B486" s="47" t="s">
        <v>2173</v>
      </c>
      <c r="C486" s="47" t="s">
        <v>1778</v>
      </c>
      <c r="D486" s="47" t="s">
        <v>1788</v>
      </c>
      <c r="E486" s="50">
        <v>6589.0603694183428</v>
      </c>
      <c r="F486" s="50">
        <v>8292.10615714499</v>
      </c>
      <c r="G486" s="50">
        <v>9995.151944871639</v>
      </c>
    </row>
    <row r="487" spans="1:7" ht="15.5" x14ac:dyDescent="0.3">
      <c r="A487" s="52">
        <v>0.70076067352577986</v>
      </c>
      <c r="B487" s="47" t="s">
        <v>2174</v>
      </c>
      <c r="C487" s="47" t="s">
        <v>1778</v>
      </c>
      <c r="D487" s="47" t="s">
        <v>1787</v>
      </c>
      <c r="E487" s="50">
        <v>8818.3459464185944</v>
      </c>
      <c r="F487" s="50">
        <v>11153.088577970117</v>
      </c>
      <c r="G487" s="50">
        <v>13487.831209521639</v>
      </c>
    </row>
    <row r="488" spans="1:7" ht="15.5" x14ac:dyDescent="0.3">
      <c r="A488" s="52">
        <v>0.93150851901256582</v>
      </c>
      <c r="B488" s="47" t="s">
        <v>2175</v>
      </c>
      <c r="C488" s="47" t="s">
        <v>1778</v>
      </c>
      <c r="D488" s="47" t="s">
        <v>1786</v>
      </c>
      <c r="E488" s="50">
        <v>9771.7258050870696</v>
      </c>
      <c r="F488" s="50">
        <v>12295.255677552528</v>
      </c>
      <c r="G488" s="50">
        <v>14818.785550017987</v>
      </c>
    </row>
    <row r="489" spans="1:7" ht="15.5" x14ac:dyDescent="0.3">
      <c r="A489" s="52">
        <v>0.31519681692738388</v>
      </c>
      <c r="B489" s="47" t="s">
        <v>2176</v>
      </c>
      <c r="C489" s="47" t="s">
        <v>1778</v>
      </c>
      <c r="D489" s="47" t="s">
        <v>1785</v>
      </c>
      <c r="E489" s="50">
        <v>4055.6009917150955</v>
      </c>
      <c r="F489" s="50">
        <v>5091.750176884414</v>
      </c>
      <c r="G489" s="50">
        <v>6127.8993620537331</v>
      </c>
    </row>
    <row r="490" spans="1:7" ht="15.5" x14ac:dyDescent="0.3">
      <c r="A490" s="52">
        <v>0.60029085255194325</v>
      </c>
      <c r="B490" s="47" t="s">
        <v>2048</v>
      </c>
      <c r="C490" s="47" t="s">
        <v>1778</v>
      </c>
      <c r="D490" s="47" t="s">
        <v>1784</v>
      </c>
      <c r="E490" s="50">
        <v>4439.6194876615145</v>
      </c>
      <c r="F490" s="50">
        <v>5607.3642072703096</v>
      </c>
      <c r="G490" s="50">
        <v>6775.1089268791047</v>
      </c>
    </row>
    <row r="491" spans="1:7" ht="15.5" x14ac:dyDescent="0.3">
      <c r="A491" s="52">
        <v>0.40047598549250907</v>
      </c>
      <c r="B491" s="47" t="s">
        <v>2048</v>
      </c>
      <c r="C491" s="47" t="s">
        <v>1778</v>
      </c>
      <c r="D491" s="47" t="s">
        <v>1782</v>
      </c>
      <c r="E491" s="50">
        <v>4931.1852892440884</v>
      </c>
      <c r="F491" s="50">
        <v>6195.437203486099</v>
      </c>
      <c r="G491" s="50">
        <v>7459.6891177281095</v>
      </c>
    </row>
    <row r="492" spans="1:7" ht="15.5" x14ac:dyDescent="0.3">
      <c r="A492" s="52">
        <v>0.58796838551774355</v>
      </c>
      <c r="B492" s="47" t="s">
        <v>2049</v>
      </c>
      <c r="C492" s="47" t="s">
        <v>1553</v>
      </c>
      <c r="D492" s="47" t="s">
        <v>1566</v>
      </c>
      <c r="E492" s="50">
        <v>4345.2905638050652</v>
      </c>
      <c r="F492" s="50">
        <v>5438.1348510348907</v>
      </c>
      <c r="G492" s="50">
        <v>6530.9791382647154</v>
      </c>
    </row>
    <row r="493" spans="1:7" ht="15.5" x14ac:dyDescent="0.3">
      <c r="A493" s="52">
        <v>0.3026296287051331</v>
      </c>
      <c r="B493" s="47" t="s">
        <v>2050</v>
      </c>
      <c r="C493" s="47" t="s">
        <v>1553</v>
      </c>
      <c r="D493" s="47" t="s">
        <v>1566</v>
      </c>
      <c r="E493" s="50">
        <v>4335.8527712485438</v>
      </c>
      <c r="F493" s="50">
        <v>5429.236632627948</v>
      </c>
      <c r="G493" s="50">
        <v>6522.6204940073512</v>
      </c>
    </row>
    <row r="494" spans="1:7" ht="15.5" x14ac:dyDescent="0.3">
      <c r="A494" s="52">
        <v>0.37766475103915575</v>
      </c>
      <c r="B494" s="47" t="s">
        <v>2051</v>
      </c>
      <c r="C494" s="47" t="s">
        <v>1553</v>
      </c>
      <c r="D494" s="47" t="s">
        <v>1564</v>
      </c>
      <c r="E494" s="50">
        <v>5142.2743874685202</v>
      </c>
      <c r="F494" s="50">
        <v>6444.0067989485988</v>
      </c>
      <c r="G494" s="50">
        <v>7745.7392104286773</v>
      </c>
    </row>
    <row r="495" spans="1:7" ht="15.5" x14ac:dyDescent="0.3">
      <c r="A495" s="52">
        <v>0.86619438542861449</v>
      </c>
      <c r="B495" s="47" t="s">
        <v>2052</v>
      </c>
      <c r="C495" s="47" t="s">
        <v>1553</v>
      </c>
      <c r="D495" s="47" t="s">
        <v>1563</v>
      </c>
      <c r="E495" s="50">
        <v>5569.4062935704051</v>
      </c>
      <c r="F495" s="50">
        <v>7004.0534890068611</v>
      </c>
      <c r="G495" s="50">
        <v>8438.7006844433163</v>
      </c>
    </row>
    <row r="496" spans="1:7" ht="15.5" x14ac:dyDescent="0.3">
      <c r="A496" s="52">
        <v>0.30691571259221018</v>
      </c>
      <c r="B496" s="47" t="s">
        <v>2053</v>
      </c>
      <c r="C496" s="47" t="s">
        <v>1553</v>
      </c>
      <c r="D496" s="47" t="s">
        <v>1571</v>
      </c>
      <c r="E496" s="50">
        <v>2818.4808271746256</v>
      </c>
      <c r="F496" s="50">
        <v>3550.271080594669</v>
      </c>
      <c r="G496" s="50">
        <v>4282.0613340147129</v>
      </c>
    </row>
    <row r="497" spans="1:7" ht="15.5" x14ac:dyDescent="0.3">
      <c r="A497" s="52">
        <v>0.31039410866072914</v>
      </c>
      <c r="B497" s="47" t="s">
        <v>2054</v>
      </c>
      <c r="C497" s="47" t="s">
        <v>1553</v>
      </c>
      <c r="D497" s="47" t="s">
        <v>1575</v>
      </c>
      <c r="E497" s="50">
        <v>3071.6168783115622</v>
      </c>
      <c r="F497" s="50">
        <v>3866.9971251754687</v>
      </c>
      <c r="G497" s="50">
        <v>4662.3773720393756</v>
      </c>
    </row>
    <row r="498" spans="1:7" ht="15.5" x14ac:dyDescent="0.3">
      <c r="A498" s="52">
        <v>0.65752538744745226</v>
      </c>
      <c r="B498" s="47" t="s">
        <v>1790</v>
      </c>
      <c r="C498" s="47" t="s">
        <v>1553</v>
      </c>
      <c r="D498" s="47" t="s">
        <v>1568</v>
      </c>
      <c r="E498" s="50">
        <v>3330.6975527486056</v>
      </c>
      <c r="F498" s="50">
        <v>4189.0892764634482</v>
      </c>
      <c r="G498" s="50">
        <v>5047.4810001782898</v>
      </c>
    </row>
    <row r="499" spans="1:7" ht="15.5" x14ac:dyDescent="0.3">
      <c r="A499" s="52">
        <v>0.12138644907240836</v>
      </c>
      <c r="B499" s="47" t="s">
        <v>2055</v>
      </c>
      <c r="C499" s="47" t="s">
        <v>1553</v>
      </c>
      <c r="D499" s="47" t="s">
        <v>1567</v>
      </c>
      <c r="E499" s="50">
        <v>3655.488959530177</v>
      </c>
      <c r="F499" s="50">
        <v>4578.73792501966</v>
      </c>
      <c r="G499" s="50">
        <v>5501.9868905091434</v>
      </c>
    </row>
    <row r="500" spans="1:7" ht="15.5" x14ac:dyDescent="0.3">
      <c r="A500" s="52">
        <v>0.27049436543410565</v>
      </c>
      <c r="B500" s="47" t="s">
        <v>2056</v>
      </c>
      <c r="C500" s="47" t="s">
        <v>1553</v>
      </c>
      <c r="D500" s="47" t="s">
        <v>1570</v>
      </c>
      <c r="E500" s="50">
        <v>3982.6866147764417</v>
      </c>
      <c r="F500" s="50">
        <v>5009.7850788569076</v>
      </c>
      <c r="G500" s="50">
        <v>6036.883542937373</v>
      </c>
    </row>
    <row r="501" spans="1:7" ht="15.5" x14ac:dyDescent="0.3">
      <c r="A501" s="52">
        <v>0.59084374822721597</v>
      </c>
      <c r="B501" s="47" t="s">
        <v>2057</v>
      </c>
      <c r="C501" s="47" t="s">
        <v>1553</v>
      </c>
      <c r="D501" s="47" t="s">
        <v>1565</v>
      </c>
      <c r="E501" s="50">
        <v>4698.8594109214027</v>
      </c>
      <c r="F501" s="50">
        <v>5919.8553991468525</v>
      </c>
      <c r="G501" s="50">
        <v>7140.8513873723014</v>
      </c>
    </row>
    <row r="502" spans="1:7" ht="15.5" x14ac:dyDescent="0.3">
      <c r="A502" s="52">
        <v>0.51317342330161519</v>
      </c>
      <c r="B502" s="47" t="s">
        <v>2058</v>
      </c>
      <c r="C502" s="47" t="s">
        <v>1553</v>
      </c>
      <c r="D502" s="47" t="s">
        <v>1564</v>
      </c>
      <c r="E502" s="50">
        <v>5110.4656119406609</v>
      </c>
      <c r="F502" s="50">
        <v>6445.0395559244607</v>
      </c>
      <c r="G502" s="50">
        <v>7779.6134999082606</v>
      </c>
    </row>
    <row r="503" spans="1:7" ht="15.5" x14ac:dyDescent="0.3">
      <c r="A503" s="52">
        <v>0.31672841133040752</v>
      </c>
      <c r="B503" s="47" t="s">
        <v>2059</v>
      </c>
      <c r="C503" s="47" t="s">
        <v>1778</v>
      </c>
      <c r="D503" s="47" t="s">
        <v>1781</v>
      </c>
      <c r="E503" s="50">
        <v>5423.4513787950309</v>
      </c>
      <c r="F503" s="50">
        <v>6821.6011026752085</v>
      </c>
      <c r="G503" s="50">
        <v>8219.7508265553861</v>
      </c>
    </row>
    <row r="504" spans="1:7" ht="15.5" x14ac:dyDescent="0.3">
      <c r="A504" s="52">
        <v>0.14390681316458342</v>
      </c>
      <c r="B504" s="47" t="s">
        <v>1793</v>
      </c>
      <c r="C504" s="47" t="s">
        <v>1778</v>
      </c>
      <c r="D504" s="47" t="s">
        <v>1780</v>
      </c>
      <c r="E504" s="50">
        <v>5970.1483927850522</v>
      </c>
      <c r="F504" s="50">
        <v>7510.3371353660095</v>
      </c>
      <c r="G504" s="50">
        <v>9050.5258779469677</v>
      </c>
    </row>
    <row r="505" spans="1:7" ht="15.5" x14ac:dyDescent="0.3">
      <c r="A505" s="52">
        <v>0.63123852442105144</v>
      </c>
      <c r="B505" s="47" t="s">
        <v>2060</v>
      </c>
      <c r="C505" s="47" t="s">
        <v>1778</v>
      </c>
      <c r="D505" s="47" t="s">
        <v>1788</v>
      </c>
      <c r="E505" s="50">
        <v>6587.8438855208378</v>
      </c>
      <c r="F505" s="50">
        <v>8269.5030582586969</v>
      </c>
      <c r="G505" s="50">
        <v>9951.1622309965551</v>
      </c>
    </row>
    <row r="506" spans="1:7" ht="15.5" x14ac:dyDescent="0.3">
      <c r="A506" s="52">
        <v>9.4841548147605037E-3</v>
      </c>
      <c r="B506" s="47" t="s">
        <v>2061</v>
      </c>
      <c r="C506" s="47" t="s">
        <v>1778</v>
      </c>
      <c r="D506" s="47" t="s">
        <v>1792</v>
      </c>
      <c r="E506" s="50">
        <v>8024.9816241427616</v>
      </c>
      <c r="F506" s="50">
        <v>10104.352465002885</v>
      </c>
      <c r="G506" s="50">
        <v>12183.72330586301</v>
      </c>
    </row>
    <row r="507" spans="1:7" ht="15.5" x14ac:dyDescent="0.3">
      <c r="A507" s="52">
        <v>0.42923413295255153</v>
      </c>
      <c r="B507" s="47" t="s">
        <v>2212</v>
      </c>
      <c r="C507" s="47" t="s">
        <v>1778</v>
      </c>
      <c r="D507" s="47" t="s">
        <v>1787</v>
      </c>
      <c r="E507" s="50">
        <v>8844.4208259939751</v>
      </c>
      <c r="F507" s="50">
        <v>11150.361812695424</v>
      </c>
      <c r="G507" s="50">
        <v>13456.302799396872</v>
      </c>
    </row>
    <row r="508" spans="1:7" ht="15.5" x14ac:dyDescent="0.3">
      <c r="A508" s="52">
        <v>0.66274296436457991</v>
      </c>
      <c r="B508" s="47" t="s">
        <v>2212</v>
      </c>
      <c r="C508" s="47" t="s">
        <v>1553</v>
      </c>
      <c r="D508" s="47" t="s">
        <v>1791</v>
      </c>
      <c r="E508" s="50">
        <v>2178.055036863816</v>
      </c>
      <c r="F508" s="50">
        <v>2742.7386174545454</v>
      </c>
      <c r="G508" s="50">
        <v>3307.4221980452749</v>
      </c>
    </row>
    <row r="509" spans="1:7" ht="15.5" x14ac:dyDescent="0.3">
      <c r="A509" s="52">
        <v>0.27554281299575134</v>
      </c>
      <c r="B509" s="47" t="s">
        <v>1789</v>
      </c>
      <c r="C509" s="47" t="s">
        <v>1553</v>
      </c>
      <c r="D509" s="47" t="s">
        <v>1572</v>
      </c>
      <c r="E509" s="50">
        <v>2581.987264323111</v>
      </c>
      <c r="F509" s="50">
        <v>3238.4157508717226</v>
      </c>
      <c r="G509" s="50">
        <v>3894.8442374203337</v>
      </c>
    </row>
    <row r="510" spans="1:7" ht="15.5" x14ac:dyDescent="0.3">
      <c r="A510" s="52">
        <v>0.58282566213479325</v>
      </c>
      <c r="B510" s="47" t="s">
        <v>2062</v>
      </c>
      <c r="C510" s="47" t="s">
        <v>1553</v>
      </c>
      <c r="D510" s="47" t="s">
        <v>1571</v>
      </c>
      <c r="E510" s="50">
        <v>2800.8766815239755</v>
      </c>
      <c r="F510" s="50">
        <v>3525.4453101976187</v>
      </c>
      <c r="G510" s="50">
        <v>4250.0139388712614</v>
      </c>
    </row>
    <row r="511" spans="1:7" ht="15.5" x14ac:dyDescent="0.3">
      <c r="A511" s="52">
        <v>0.66144835102675514</v>
      </c>
      <c r="B511" s="47" t="s">
        <v>2063</v>
      </c>
      <c r="C511" s="47" t="s">
        <v>1553</v>
      </c>
      <c r="D511" s="47" t="s">
        <v>1575</v>
      </c>
      <c r="E511" s="50">
        <v>3075.1184162253371</v>
      </c>
      <c r="F511" s="50">
        <v>3867.0883584009807</v>
      </c>
      <c r="G511" s="50">
        <v>4659.0583005766248</v>
      </c>
    </row>
    <row r="512" spans="1:7" ht="15.5" x14ac:dyDescent="0.3">
      <c r="A512" s="52">
        <v>0.85773347579118653</v>
      </c>
      <c r="B512" s="47" t="s">
        <v>2064</v>
      </c>
      <c r="C512" s="47" t="s">
        <v>1553</v>
      </c>
      <c r="D512" s="47" t="s">
        <v>1570</v>
      </c>
      <c r="E512" s="50">
        <v>3983.8297170997362</v>
      </c>
      <c r="F512" s="50">
        <v>5007.7515498840821</v>
      </c>
      <c r="G512" s="50">
        <v>6031.6733826684285</v>
      </c>
    </row>
    <row r="513" spans="1:7" ht="15.5" x14ac:dyDescent="0.3">
      <c r="A513" s="52">
        <v>0.53812000667570059</v>
      </c>
      <c r="B513" s="47" t="s">
        <v>2065</v>
      </c>
      <c r="C513" s="47" t="s">
        <v>1553</v>
      </c>
      <c r="D513" s="47" t="s">
        <v>1568</v>
      </c>
      <c r="E513" s="50">
        <v>3344.8467401371895</v>
      </c>
      <c r="F513" s="50">
        <v>4192.6557880334349</v>
      </c>
      <c r="G513" s="50">
        <v>5040.4648359296798</v>
      </c>
    </row>
    <row r="514" spans="1:7" ht="15.5" x14ac:dyDescent="0.3">
      <c r="A514" s="52">
        <v>0.6758713664737267</v>
      </c>
      <c r="B514" s="47" t="s">
        <v>2066</v>
      </c>
      <c r="C514" s="47" t="s">
        <v>1553</v>
      </c>
      <c r="D514" s="47" t="s">
        <v>1570</v>
      </c>
      <c r="E514" s="50">
        <v>3985.3891621280882</v>
      </c>
      <c r="F514" s="50">
        <v>5010.7694103820686</v>
      </c>
      <c r="G514" s="50">
        <v>6036.1496586360481</v>
      </c>
    </row>
    <row r="515" spans="1:7" ht="15.5" x14ac:dyDescent="0.3">
      <c r="A515" s="52">
        <v>0.28028488974903853</v>
      </c>
      <c r="B515" s="47" t="s">
        <v>2067</v>
      </c>
      <c r="C515" s="47" t="s">
        <v>1553</v>
      </c>
      <c r="D515" s="47" t="s">
        <v>1565</v>
      </c>
      <c r="E515" s="50">
        <v>4710.1921129757147</v>
      </c>
      <c r="F515" s="50">
        <v>5912.5065330139041</v>
      </c>
      <c r="G515" s="50">
        <v>7114.8209530520935</v>
      </c>
    </row>
    <row r="516" spans="1:7" ht="15.5" x14ac:dyDescent="0.3">
      <c r="A516" s="52">
        <v>0.12974342050448207</v>
      </c>
      <c r="B516" s="47" t="s">
        <v>2068</v>
      </c>
      <c r="C516" s="47" t="s">
        <v>1553</v>
      </c>
      <c r="D516" s="47" t="s">
        <v>1564</v>
      </c>
      <c r="E516" s="50">
        <v>5142.2765467492418</v>
      </c>
      <c r="F516" s="50">
        <v>6453.6324573524398</v>
      </c>
      <c r="G516" s="50">
        <v>7764.9883679556388</v>
      </c>
    </row>
    <row r="517" spans="1:7" ht="15.5" x14ac:dyDescent="0.3">
      <c r="A517" s="52">
        <v>8.2529705252720742E-2</v>
      </c>
      <c r="B517" s="47" t="s">
        <v>2069</v>
      </c>
      <c r="C517" s="47" t="s">
        <v>1553</v>
      </c>
      <c r="D517" s="47" t="s">
        <v>1563</v>
      </c>
      <c r="E517" s="50">
        <v>5585.4612670984279</v>
      </c>
      <c r="F517" s="50">
        <v>7017.3767084734418</v>
      </c>
      <c r="G517" s="50">
        <v>8449.2921498484557</v>
      </c>
    </row>
    <row r="518" spans="1:7" ht="15.5" x14ac:dyDescent="0.3">
      <c r="A518" s="52">
        <v>0.80374449161613259</v>
      </c>
      <c r="B518" s="47" t="s">
        <v>2070</v>
      </c>
      <c r="C518" s="47" t="s">
        <v>1553</v>
      </c>
      <c r="D518" s="47" t="s">
        <v>1554</v>
      </c>
      <c r="E518" s="50">
        <v>6100.4256787841105</v>
      </c>
      <c r="F518" s="50">
        <v>7660.0025534095148</v>
      </c>
      <c r="G518" s="50">
        <v>9219.5794280349201</v>
      </c>
    </row>
    <row r="519" spans="1:7" ht="15.5" x14ac:dyDescent="0.3">
      <c r="A519" s="52">
        <v>0.70177660632029681</v>
      </c>
      <c r="B519" s="47" t="s">
        <v>2071</v>
      </c>
      <c r="C519" s="47" t="s">
        <v>1553</v>
      </c>
      <c r="D519" s="47" t="s">
        <v>1565</v>
      </c>
      <c r="E519" s="50">
        <v>4694.9712143293664</v>
      </c>
      <c r="F519" s="50">
        <v>5929.4804278420397</v>
      </c>
      <c r="G519" s="50">
        <v>7163.9896413547121</v>
      </c>
    </row>
    <row r="520" spans="1:7" ht="15.5" x14ac:dyDescent="0.3">
      <c r="A520" s="52">
        <v>0.55836094216977494</v>
      </c>
      <c r="B520" s="47" t="s">
        <v>2072</v>
      </c>
      <c r="C520" s="47" t="s">
        <v>1553</v>
      </c>
      <c r="D520" s="47" t="s">
        <v>1564</v>
      </c>
      <c r="E520" s="50">
        <v>5130.0453074693914</v>
      </c>
      <c r="F520" s="50">
        <v>6458.682615480624</v>
      </c>
      <c r="G520" s="50">
        <v>7787.3199234918566</v>
      </c>
    </row>
    <row r="521" spans="1:7" ht="15.5" x14ac:dyDescent="0.3">
      <c r="A521" s="52">
        <v>0.25593660040429367</v>
      </c>
      <c r="B521" s="47" t="s">
        <v>2073</v>
      </c>
      <c r="C521" s="47" t="s">
        <v>1553</v>
      </c>
      <c r="D521" s="47" t="s">
        <v>1570</v>
      </c>
      <c r="E521" s="50">
        <v>3950.7860701187897</v>
      </c>
      <c r="F521" s="50">
        <v>4981.3616256728965</v>
      </c>
      <c r="G521" s="50">
        <v>6011.9371812270028</v>
      </c>
    </row>
    <row r="522" spans="1:7" ht="15.5" x14ac:dyDescent="0.3">
      <c r="A522" s="52">
        <v>5.1986163433875299E-2</v>
      </c>
      <c r="B522" s="47" t="s">
        <v>2074</v>
      </c>
      <c r="C522" s="47" t="s">
        <v>1553</v>
      </c>
      <c r="D522" s="47" t="s">
        <v>1565</v>
      </c>
      <c r="E522" s="50">
        <v>4715.1067372901034</v>
      </c>
      <c r="F522" s="50">
        <v>5937.2561114200307</v>
      </c>
      <c r="G522" s="50">
        <v>7159.405485549958</v>
      </c>
    </row>
    <row r="523" spans="1:7" ht="15.5" x14ac:dyDescent="0.3">
      <c r="A523" s="52">
        <v>0.1840961144638088</v>
      </c>
      <c r="B523" s="47" t="s">
        <v>2075</v>
      </c>
      <c r="C523" s="47" t="s">
        <v>1553</v>
      </c>
      <c r="D523" s="47" t="s">
        <v>1564</v>
      </c>
      <c r="E523" s="50">
        <v>5111.3661158293435</v>
      </c>
      <c r="F523" s="50">
        <v>6461.0571734069517</v>
      </c>
      <c r="G523" s="50">
        <v>7810.74823098456</v>
      </c>
    </row>
    <row r="524" spans="1:7" ht="15.5" x14ac:dyDescent="0.3">
      <c r="A524" s="52">
        <v>0.7788144403678271</v>
      </c>
      <c r="B524" s="47" t="s">
        <v>2076</v>
      </c>
      <c r="C524" s="47" t="s">
        <v>1553</v>
      </c>
      <c r="D524" s="47" t="s">
        <v>1563</v>
      </c>
      <c r="E524" s="50">
        <v>5594.5821980001056</v>
      </c>
      <c r="F524" s="50">
        <v>7015.563548359657</v>
      </c>
      <c r="G524" s="50">
        <v>8436.5448987192085</v>
      </c>
    </row>
    <row r="525" spans="1:7" ht="15.5" x14ac:dyDescent="0.3">
      <c r="A525" s="52">
        <v>0.2251536457481581</v>
      </c>
      <c r="B525" s="47" t="s">
        <v>2077</v>
      </c>
      <c r="C525" s="47" t="s">
        <v>1553</v>
      </c>
      <c r="D525" s="47" t="s">
        <v>1554</v>
      </c>
      <c r="E525" s="50">
        <v>6125.0168860848162</v>
      </c>
      <c r="F525" s="50">
        <v>7698.3729087310458</v>
      </c>
      <c r="G525" s="50">
        <v>9271.7289313772744</v>
      </c>
    </row>
    <row r="526" spans="1:7" ht="15.5" x14ac:dyDescent="0.3">
      <c r="A526" s="52">
        <v>0.23868162980668939</v>
      </c>
      <c r="B526" s="47" t="s">
        <v>2212</v>
      </c>
      <c r="C526" s="47" t="s">
        <v>1553</v>
      </c>
      <c r="D526" s="47" t="s">
        <v>1570</v>
      </c>
      <c r="E526" s="50">
        <v>3957.1031053702218</v>
      </c>
      <c r="F526" s="50">
        <v>4980.1856899260238</v>
      </c>
      <c r="G526" s="50">
        <v>6003.2682744818258</v>
      </c>
    </row>
    <row r="527" spans="1:7" ht="15.5" x14ac:dyDescent="0.3">
      <c r="A527" s="52">
        <v>0.53810159430476479</v>
      </c>
      <c r="B527" s="47" t="s">
        <v>2078</v>
      </c>
      <c r="C527" s="47" t="s">
        <v>1553</v>
      </c>
      <c r="D527" s="47" t="s">
        <v>1564</v>
      </c>
      <c r="E527" s="50">
        <v>5137.3408842027657</v>
      </c>
      <c r="F527" s="50">
        <v>6462.9152587644221</v>
      </c>
      <c r="G527" s="50">
        <v>7788.4896333260776</v>
      </c>
    </row>
    <row r="528" spans="1:7" ht="15.5" x14ac:dyDescent="0.3">
      <c r="A528" s="52">
        <v>0.6073578477730619</v>
      </c>
      <c r="B528" s="47" t="s">
        <v>2079</v>
      </c>
      <c r="C528" s="47" t="s">
        <v>1553</v>
      </c>
      <c r="D528" s="47" t="s">
        <v>1563</v>
      </c>
      <c r="E528" s="50">
        <v>5611.2578482442077</v>
      </c>
      <c r="F528" s="50">
        <v>7038.1717040583571</v>
      </c>
      <c r="G528" s="50">
        <v>8465.0855598725066</v>
      </c>
    </row>
    <row r="529" spans="1:7" ht="15.5" x14ac:dyDescent="0.3">
      <c r="A529" s="52">
        <v>0.14420221255166288</v>
      </c>
      <c r="B529" s="47" t="s">
        <v>2080</v>
      </c>
      <c r="C529" s="47" t="s">
        <v>1736</v>
      </c>
      <c r="D529" s="47" t="s">
        <v>1745</v>
      </c>
      <c r="E529" s="50">
        <v>5027.5525563381116</v>
      </c>
      <c r="F529" s="50">
        <v>6312.9318633375224</v>
      </c>
      <c r="G529" s="50">
        <v>7598.3111703369341</v>
      </c>
    </row>
    <row r="530" spans="1:7" ht="15.5" x14ac:dyDescent="0.3">
      <c r="A530" s="52">
        <v>0.4307419745892358</v>
      </c>
      <c r="B530" s="47" t="s">
        <v>2081</v>
      </c>
      <c r="C530" s="47" t="s">
        <v>1736</v>
      </c>
      <c r="D530" s="47" t="s">
        <v>1743</v>
      </c>
      <c r="E530" s="50">
        <v>5672.9056632181655</v>
      </c>
      <c r="F530" s="50">
        <v>7143.2664420725796</v>
      </c>
      <c r="G530" s="50">
        <v>8613.6272209269937</v>
      </c>
    </row>
    <row r="531" spans="1:7" ht="15.5" x14ac:dyDescent="0.3">
      <c r="A531" s="52">
        <v>0.75255354144025943</v>
      </c>
      <c r="B531" s="47" t="s">
        <v>2082</v>
      </c>
      <c r="C531" s="47" t="s">
        <v>1553</v>
      </c>
      <c r="D531" s="47" t="s">
        <v>1564</v>
      </c>
      <c r="E531" s="50">
        <v>5110.9631895197672</v>
      </c>
      <c r="F531" s="50">
        <v>6460.9902419650371</v>
      </c>
      <c r="G531" s="50">
        <v>7811.0172944103069</v>
      </c>
    </row>
    <row r="532" spans="1:7" ht="15.5" x14ac:dyDescent="0.3">
      <c r="A532" s="52">
        <v>0.77849137688479009</v>
      </c>
      <c r="B532" s="47" t="s">
        <v>1797</v>
      </c>
      <c r="C532" s="47" t="s">
        <v>1553</v>
      </c>
      <c r="D532" s="47" t="s">
        <v>1573</v>
      </c>
      <c r="E532" s="50">
        <v>2368.8292822417029</v>
      </c>
      <c r="F532" s="50">
        <v>2983.9953532720706</v>
      </c>
      <c r="G532" s="50">
        <v>3599.1614243024383</v>
      </c>
    </row>
    <row r="533" spans="1:7" ht="15.5" x14ac:dyDescent="0.3">
      <c r="A533" s="52">
        <v>0.91273053700634177</v>
      </c>
      <c r="B533" s="47" t="s">
        <v>1796</v>
      </c>
      <c r="C533" s="47" t="s">
        <v>1553</v>
      </c>
      <c r="D533" s="47" t="s">
        <v>1570</v>
      </c>
      <c r="E533" s="50">
        <v>3963.1285134586669</v>
      </c>
      <c r="F533" s="50">
        <v>5000.0800660983869</v>
      </c>
      <c r="G533" s="50">
        <v>6037.0316187381068</v>
      </c>
    </row>
    <row r="534" spans="1:7" ht="15.5" x14ac:dyDescent="0.3">
      <c r="A534" s="52">
        <v>0.65804940698891623</v>
      </c>
      <c r="B534" s="47" t="s">
        <v>1795</v>
      </c>
      <c r="C534" s="47" t="s">
        <v>1553</v>
      </c>
      <c r="D534" s="47" t="s">
        <v>1565</v>
      </c>
      <c r="E534" s="50">
        <v>4729.7899774239113</v>
      </c>
      <c r="F534" s="50">
        <v>5928.077067944012</v>
      </c>
      <c r="G534" s="50">
        <v>7126.3641584641118</v>
      </c>
    </row>
    <row r="535" spans="1:7" ht="15.5" x14ac:dyDescent="0.3">
      <c r="A535" s="52">
        <v>0.86376915833375967</v>
      </c>
      <c r="B535" s="47" t="s">
        <v>1794</v>
      </c>
      <c r="C535" s="47" t="s">
        <v>1553</v>
      </c>
      <c r="D535" s="47" t="s">
        <v>1564</v>
      </c>
      <c r="E535" s="50">
        <v>5151.8621533739724</v>
      </c>
      <c r="F535" s="50">
        <v>6460.6293583406023</v>
      </c>
      <c r="G535" s="50">
        <v>7769.3965633072321</v>
      </c>
    </row>
    <row r="536" spans="1:7" ht="15.5" x14ac:dyDescent="0.3">
      <c r="A536" s="52">
        <v>0.35231754718636232</v>
      </c>
      <c r="B536" s="47" t="s">
        <v>2083</v>
      </c>
      <c r="C536" s="47" t="s">
        <v>1553</v>
      </c>
      <c r="D536" s="47" t="s">
        <v>1563</v>
      </c>
      <c r="E536" s="50">
        <v>5614.7768898425702</v>
      </c>
      <c r="F536" s="50">
        <v>7055.9228505335086</v>
      </c>
      <c r="G536" s="50">
        <v>8497.0688112244479</v>
      </c>
    </row>
    <row r="537" spans="1:7" ht="15.5" x14ac:dyDescent="0.3">
      <c r="A537" s="52">
        <v>0.52168743024041064</v>
      </c>
      <c r="B537" s="47" t="s">
        <v>2084</v>
      </c>
      <c r="C537" s="47" t="s">
        <v>1553</v>
      </c>
      <c r="D537" s="47" t="s">
        <v>1574</v>
      </c>
      <c r="E537" s="50">
        <v>6642.9468212022539</v>
      </c>
      <c r="F537" s="50">
        <v>8362.150606417752</v>
      </c>
      <c r="G537" s="50">
        <v>10081.354391633249</v>
      </c>
    </row>
    <row r="538" spans="1:7" ht="15.5" x14ac:dyDescent="0.3">
      <c r="A538" s="52">
        <v>8.4621275123226036E-2</v>
      </c>
      <c r="B538" s="47" t="s">
        <v>2085</v>
      </c>
      <c r="C538" s="47" t="s">
        <v>1553</v>
      </c>
      <c r="D538" s="47" t="s">
        <v>1565</v>
      </c>
      <c r="E538" s="50">
        <v>4733.6583847728552</v>
      </c>
      <c r="F538" s="50">
        <v>5952.0013511875695</v>
      </c>
      <c r="G538" s="50">
        <v>7170.3443176022838</v>
      </c>
    </row>
    <row r="539" spans="1:7" ht="15.5" x14ac:dyDescent="0.3">
      <c r="A539" s="52">
        <v>0.28315885784658446</v>
      </c>
      <c r="B539" s="47" t="s">
        <v>2086</v>
      </c>
      <c r="C539" s="47" t="s">
        <v>1553</v>
      </c>
      <c r="D539" s="47" t="s">
        <v>1564</v>
      </c>
      <c r="E539" s="50">
        <v>5136.1356957136713</v>
      </c>
      <c r="F539" s="50">
        <v>6464.5198656547727</v>
      </c>
      <c r="G539" s="50">
        <v>7792.9040355958732</v>
      </c>
    </row>
    <row r="540" spans="1:7" ht="15.5" x14ac:dyDescent="0.3">
      <c r="A540" s="52">
        <v>9.4452395008697398E-2</v>
      </c>
      <c r="B540" s="47" t="s">
        <v>1798</v>
      </c>
      <c r="C540" s="47" t="s">
        <v>1553</v>
      </c>
      <c r="D540" s="47" t="s">
        <v>1563</v>
      </c>
      <c r="E540" s="50">
        <v>5621.0998743950204</v>
      </c>
      <c r="F540" s="50">
        <v>7049.4081529626483</v>
      </c>
      <c r="G540" s="50">
        <v>8477.7164315302762</v>
      </c>
    </row>
    <row r="541" spans="1:7" ht="15.5" x14ac:dyDescent="0.3">
      <c r="A541" s="52">
        <v>0.53515695012013309</v>
      </c>
      <c r="B541" s="47" t="s">
        <v>2087</v>
      </c>
      <c r="C541" s="47" t="s">
        <v>1553</v>
      </c>
      <c r="D541" s="47" t="s">
        <v>1554</v>
      </c>
      <c r="E541" s="50">
        <v>6082.0349690233434</v>
      </c>
      <c r="F541" s="50">
        <v>7658.4500070632776</v>
      </c>
      <c r="G541" s="50">
        <v>9234.8650451032117</v>
      </c>
    </row>
    <row r="542" spans="1:7" ht="15.5" x14ac:dyDescent="0.3">
      <c r="A542" s="52">
        <v>0.79071317400513375</v>
      </c>
      <c r="B542" s="47" t="s">
        <v>2088</v>
      </c>
      <c r="C542" s="47" t="s">
        <v>1553</v>
      </c>
      <c r="D542" s="47" t="s">
        <v>1569</v>
      </c>
      <c r="E542" s="50">
        <v>7213.7561743190681</v>
      </c>
      <c r="F542" s="50">
        <v>9068.1082762382575</v>
      </c>
      <c r="G542" s="50">
        <v>10922.460378157446</v>
      </c>
    </row>
    <row r="543" spans="1:7" ht="15.5" x14ac:dyDescent="0.3">
      <c r="A543" s="52">
        <v>4.5651949689033855E-2</v>
      </c>
      <c r="B543" s="47" t="s">
        <v>2089</v>
      </c>
      <c r="C543" s="47" t="s">
        <v>1553</v>
      </c>
      <c r="D543" s="47" t="s">
        <v>1567</v>
      </c>
      <c r="E543" s="50">
        <v>3623.5323395162623</v>
      </c>
      <c r="F543" s="50">
        <v>4580.1945148248278</v>
      </c>
      <c r="G543" s="50">
        <v>5536.8566901333934</v>
      </c>
    </row>
    <row r="544" spans="1:7" ht="15.5" x14ac:dyDescent="0.3">
      <c r="A544" s="52">
        <v>0.72884568588989462</v>
      </c>
      <c r="B544" s="47" t="s">
        <v>2090</v>
      </c>
      <c r="C544" s="47" t="s">
        <v>1553</v>
      </c>
      <c r="D544" s="47" t="s">
        <v>1570</v>
      </c>
      <c r="E544" s="50">
        <v>3978.8208965835283</v>
      </c>
      <c r="F544" s="50">
        <v>5003.732694483806</v>
      </c>
      <c r="G544" s="50">
        <v>6028.6444923840836</v>
      </c>
    </row>
    <row r="545" spans="1:7" ht="15.5" x14ac:dyDescent="0.3">
      <c r="A545" s="52">
        <v>0.86009115900462318</v>
      </c>
      <c r="B545" s="47" t="s">
        <v>2091</v>
      </c>
      <c r="C545" s="47" t="s">
        <v>1553</v>
      </c>
      <c r="D545" s="47" t="s">
        <v>1565</v>
      </c>
      <c r="E545" s="50">
        <v>4716.8987930221119</v>
      </c>
      <c r="F545" s="50">
        <v>5913.9665771356849</v>
      </c>
      <c r="G545" s="50">
        <v>7111.0343612492588</v>
      </c>
    </row>
    <row r="546" spans="1:7" ht="15.5" x14ac:dyDescent="0.3">
      <c r="A546" s="52">
        <v>0.24882788285856838</v>
      </c>
      <c r="B546" s="47" t="s">
        <v>2092</v>
      </c>
      <c r="C546" s="47" t="s">
        <v>1553</v>
      </c>
      <c r="D546" s="47" t="s">
        <v>1564</v>
      </c>
      <c r="E546" s="50">
        <v>5148.8697366167244</v>
      </c>
      <c r="F546" s="50">
        <v>6460.4127595788468</v>
      </c>
      <c r="G546" s="50">
        <v>7771.9557825409684</v>
      </c>
    </row>
    <row r="547" spans="1:7" ht="15.5" x14ac:dyDescent="0.3">
      <c r="A547" s="52">
        <v>0.268208906912907</v>
      </c>
      <c r="B547" s="47" t="s">
        <v>2093</v>
      </c>
      <c r="C547" s="47" t="s">
        <v>1553</v>
      </c>
      <c r="D547" s="47" t="s">
        <v>1572</v>
      </c>
      <c r="E547" s="50">
        <v>2580.4920835627422</v>
      </c>
      <c r="F547" s="50">
        <v>3243.2625222481788</v>
      </c>
      <c r="G547" s="50">
        <v>3906.0329609336154</v>
      </c>
    </row>
    <row r="548" spans="1:7" ht="15.5" x14ac:dyDescent="0.3">
      <c r="A548" s="52">
        <v>0.1694690141402414</v>
      </c>
      <c r="B548" s="47" t="s">
        <v>2094</v>
      </c>
      <c r="C548" s="47" t="s">
        <v>1553</v>
      </c>
      <c r="D548" s="47" t="s">
        <v>1571</v>
      </c>
      <c r="E548" s="50">
        <v>2811.1529773897355</v>
      </c>
      <c r="F548" s="50">
        <v>3544.8729650711462</v>
      </c>
      <c r="G548" s="50">
        <v>4278.5929527525568</v>
      </c>
    </row>
    <row r="549" spans="1:7" ht="15.5" x14ac:dyDescent="0.3">
      <c r="A549" s="52">
        <v>0.89056625403929834</v>
      </c>
      <c r="B549" s="47" t="s">
        <v>2212</v>
      </c>
      <c r="C549" s="47" t="s">
        <v>1553</v>
      </c>
      <c r="D549" s="47" t="s">
        <v>1575</v>
      </c>
      <c r="E549" s="50">
        <v>3069.7335005427035</v>
      </c>
      <c r="F549" s="50">
        <v>3861.190202121109</v>
      </c>
      <c r="G549" s="50">
        <v>4652.646903699514</v>
      </c>
    </row>
    <row r="550" spans="1:7" ht="15.5" x14ac:dyDescent="0.3">
      <c r="A550" s="52">
        <v>0.98868039855124479</v>
      </c>
      <c r="B550" s="47" t="s">
        <v>1800</v>
      </c>
      <c r="C550" s="47" t="s">
        <v>1553</v>
      </c>
      <c r="D550" s="47" t="s">
        <v>1568</v>
      </c>
      <c r="E550" s="50">
        <v>3332.0674617976588</v>
      </c>
      <c r="F550" s="50">
        <v>4193.6685321436071</v>
      </c>
      <c r="G550" s="50">
        <v>5055.2696024895558</v>
      </c>
    </row>
    <row r="551" spans="1:7" ht="15.5" x14ac:dyDescent="0.3">
      <c r="A551" s="52">
        <v>0.732343758847946</v>
      </c>
      <c r="B551" s="47" t="s">
        <v>1799</v>
      </c>
      <c r="C551" s="47" t="s">
        <v>1553</v>
      </c>
      <c r="D551" s="47" t="s">
        <v>1567</v>
      </c>
      <c r="E551" s="50">
        <v>3648.9030057845102</v>
      </c>
      <c r="F551" s="50">
        <v>4589.0468805297514</v>
      </c>
      <c r="G551" s="50">
        <v>5529.1907552749926</v>
      </c>
    </row>
    <row r="552" spans="1:7" ht="15.5" x14ac:dyDescent="0.3">
      <c r="A552" s="52">
        <v>0.93816355951179264</v>
      </c>
      <c r="B552" s="47" t="s">
        <v>2095</v>
      </c>
      <c r="C552" s="47" t="s">
        <v>1553</v>
      </c>
      <c r="D552" s="47" t="s">
        <v>1565</v>
      </c>
      <c r="E552" s="50">
        <v>4690.1972618431519</v>
      </c>
      <c r="F552" s="50">
        <v>5913.6893839020267</v>
      </c>
      <c r="G552" s="50">
        <v>7137.1815059609007</v>
      </c>
    </row>
    <row r="553" spans="1:7" ht="15.5" x14ac:dyDescent="0.3">
      <c r="A553" s="52">
        <v>7.8418477666817643E-2</v>
      </c>
      <c r="B553" s="47" t="s">
        <v>2096</v>
      </c>
      <c r="C553" s="47" t="s">
        <v>1553</v>
      </c>
      <c r="D553" s="47" t="s">
        <v>1570</v>
      </c>
      <c r="E553" s="50">
        <v>3963.3614532531674</v>
      </c>
      <c r="F553" s="50">
        <v>4992.854730688201</v>
      </c>
      <c r="G553" s="50">
        <v>6022.3480081232337</v>
      </c>
    </row>
    <row r="554" spans="1:7" ht="15.5" x14ac:dyDescent="0.3">
      <c r="A554" s="52">
        <v>0.42504764124168604</v>
      </c>
      <c r="B554" s="47" t="s">
        <v>2097</v>
      </c>
      <c r="C554" s="47" t="s">
        <v>1553</v>
      </c>
      <c r="D554" s="47" t="s">
        <v>1564</v>
      </c>
      <c r="E554" s="50">
        <v>5140.1791573587734</v>
      </c>
      <c r="F554" s="50">
        <v>6470.9719361583029</v>
      </c>
      <c r="G554" s="50">
        <v>7801.7647149578333</v>
      </c>
    </row>
    <row r="555" spans="1:7" ht="15.5" x14ac:dyDescent="0.3">
      <c r="A555" s="52">
        <v>7.2430998349760634E-3</v>
      </c>
      <c r="B555" s="47" t="s">
        <v>2098</v>
      </c>
      <c r="C555" s="47" t="s">
        <v>1553</v>
      </c>
      <c r="D555" s="47" t="s">
        <v>1765</v>
      </c>
      <c r="E555" s="50">
        <v>2000.5689874160635</v>
      </c>
      <c r="F555" s="50">
        <v>2511.0714903183871</v>
      </c>
      <c r="G555" s="50">
        <v>3021.5739932207111</v>
      </c>
    </row>
    <row r="556" spans="1:7" ht="15.5" x14ac:dyDescent="0.3">
      <c r="A556" s="52">
        <v>0.86996450943422321</v>
      </c>
      <c r="B556" s="47" t="s">
        <v>2099</v>
      </c>
      <c r="C556" s="47" t="s">
        <v>1553</v>
      </c>
      <c r="D556" s="47" t="s">
        <v>1572</v>
      </c>
      <c r="E556" s="50">
        <v>2574.5808858498681</v>
      </c>
      <c r="F556" s="50">
        <v>3240.4417222951015</v>
      </c>
      <c r="G556" s="50">
        <v>3906.3025587403349</v>
      </c>
    </row>
    <row r="557" spans="1:7" ht="15.5" x14ac:dyDescent="0.3">
      <c r="A557" s="52">
        <v>6.9446473289018207E-2</v>
      </c>
      <c r="B557" s="47" t="s">
        <v>2100</v>
      </c>
      <c r="C557" s="47" t="s">
        <v>1553</v>
      </c>
      <c r="D557" s="47" t="s">
        <v>1575</v>
      </c>
      <c r="E557" s="50">
        <v>3072.0323448624963</v>
      </c>
      <c r="F557" s="50">
        <v>3851.5143616112755</v>
      </c>
      <c r="G557" s="50">
        <v>4630.9963783600542</v>
      </c>
    </row>
    <row r="558" spans="1:7" ht="15.5" x14ac:dyDescent="0.3">
      <c r="A558" s="52">
        <v>0.78854250932723136</v>
      </c>
      <c r="B558" s="47" t="s">
        <v>2101</v>
      </c>
      <c r="C558" s="47" t="s">
        <v>1553</v>
      </c>
      <c r="D558" s="47" t="s">
        <v>1567</v>
      </c>
      <c r="E558" s="50">
        <v>3631.2085753881352</v>
      </c>
      <c r="F558" s="50">
        <v>4577.8112712514212</v>
      </c>
      <c r="G558" s="50">
        <v>5524.4139671147068</v>
      </c>
    </row>
    <row r="559" spans="1:7" ht="15.5" x14ac:dyDescent="0.3">
      <c r="A559" s="52">
        <v>2.9304342925513982E-2</v>
      </c>
      <c r="B559" s="47" t="s">
        <v>2102</v>
      </c>
      <c r="C559" s="47" t="s">
        <v>1553</v>
      </c>
      <c r="D559" s="47" t="s">
        <v>1570</v>
      </c>
      <c r="E559" s="50">
        <v>3969.4979603905526</v>
      </c>
      <c r="F559" s="50">
        <v>4985.8639377891041</v>
      </c>
      <c r="G559" s="50">
        <v>6002.2299151876559</v>
      </c>
    </row>
    <row r="560" spans="1:7" ht="15.5" x14ac:dyDescent="0.3">
      <c r="A560" s="52">
        <v>0.92796281743288023</v>
      </c>
      <c r="B560" s="47" t="s">
        <v>2177</v>
      </c>
      <c r="C560" s="47" t="s">
        <v>1553</v>
      </c>
      <c r="D560" s="47" t="s">
        <v>1564</v>
      </c>
      <c r="E560" s="50">
        <v>5139.8625347277184</v>
      </c>
      <c r="F560" s="50">
        <v>6451.5942684760503</v>
      </c>
      <c r="G560" s="50">
        <v>7763.3260022243821</v>
      </c>
    </row>
    <row r="561" spans="1:7" ht="15.5" x14ac:dyDescent="0.3">
      <c r="A561" s="52">
        <v>0.2269507432827349</v>
      </c>
      <c r="B561" s="47" t="s">
        <v>2178</v>
      </c>
      <c r="C561" s="47" t="s">
        <v>1553</v>
      </c>
      <c r="D561" s="47" t="s">
        <v>1563</v>
      </c>
      <c r="E561" s="50">
        <v>5578.4264991095124</v>
      </c>
      <c r="F561" s="50">
        <v>7038.6408480807841</v>
      </c>
      <c r="G561" s="50">
        <v>8498.8551970520548</v>
      </c>
    </row>
    <row r="562" spans="1:7" ht="15.5" x14ac:dyDescent="0.3">
      <c r="A562" s="52">
        <v>0.26507436945117691</v>
      </c>
      <c r="B562" s="47" t="s">
        <v>2179</v>
      </c>
      <c r="C562" s="47" t="s">
        <v>1553</v>
      </c>
      <c r="D562" s="47" t="s">
        <v>1554</v>
      </c>
      <c r="E562" s="50">
        <v>6078.3693157636808</v>
      </c>
      <c r="F562" s="50">
        <v>7661.2111504867053</v>
      </c>
      <c r="G562" s="50">
        <v>9244.0529852097297</v>
      </c>
    </row>
    <row r="563" spans="1:7" ht="15.5" x14ac:dyDescent="0.3">
      <c r="A563" s="52">
        <v>0.84873263329166304</v>
      </c>
      <c r="B563" s="47" t="s">
        <v>2180</v>
      </c>
      <c r="C563" s="47" t="s">
        <v>1553</v>
      </c>
      <c r="D563" s="47" t="s">
        <v>1575</v>
      </c>
      <c r="E563" s="50">
        <v>3062.4398963771955</v>
      </c>
      <c r="F563" s="50">
        <v>3847.7303075525715</v>
      </c>
      <c r="G563" s="50">
        <v>4633.0207187279475</v>
      </c>
    </row>
    <row r="564" spans="1:7" ht="15.5" x14ac:dyDescent="0.3">
      <c r="A564" s="52">
        <v>0.36766596547457675</v>
      </c>
      <c r="B564" s="47" t="s">
        <v>2181</v>
      </c>
      <c r="C564" s="47" t="s">
        <v>1553</v>
      </c>
      <c r="D564" s="47" t="s">
        <v>1570</v>
      </c>
      <c r="E564" s="50">
        <v>3986.8244997513816</v>
      </c>
      <c r="F564" s="50">
        <v>5005.2301895317178</v>
      </c>
      <c r="G564" s="50">
        <v>6023.6358793120544</v>
      </c>
    </row>
    <row r="565" spans="1:7" ht="15.5" x14ac:dyDescent="0.3">
      <c r="A565" s="52">
        <v>0.14106089365863272</v>
      </c>
      <c r="B565" s="47" t="s">
        <v>2182</v>
      </c>
      <c r="C565" s="47" t="s">
        <v>1553</v>
      </c>
      <c r="D565" s="47" t="s">
        <v>1566</v>
      </c>
      <c r="E565" s="50">
        <v>4302.3889301934141</v>
      </c>
      <c r="F565" s="50">
        <v>5441.1806696343911</v>
      </c>
      <c r="G565" s="50">
        <v>6579.972409075368</v>
      </c>
    </row>
    <row r="566" spans="1:7" ht="15.5" x14ac:dyDescent="0.3">
      <c r="A566" s="52">
        <v>4.1690804361646183E-2</v>
      </c>
      <c r="B566" s="47" t="s">
        <v>2183</v>
      </c>
      <c r="C566" s="47" t="s">
        <v>1553</v>
      </c>
      <c r="D566" s="47" t="s">
        <v>1565</v>
      </c>
      <c r="E566" s="50">
        <v>4713.7897669047607</v>
      </c>
      <c r="F566" s="50">
        <v>5921.5247316250079</v>
      </c>
      <c r="G566" s="50">
        <v>7129.2596963452552</v>
      </c>
    </row>
    <row r="567" spans="1:7" ht="15.5" x14ac:dyDescent="0.3">
      <c r="A567" s="52">
        <v>0.66951303616907254</v>
      </c>
      <c r="B567" s="47" t="s">
        <v>2184</v>
      </c>
      <c r="C567" s="47" t="s">
        <v>1553</v>
      </c>
      <c r="D567" s="47" t="s">
        <v>1564</v>
      </c>
      <c r="E567" s="50">
        <v>5154.0768210317174</v>
      </c>
      <c r="F567" s="50">
        <v>6469.8544670725805</v>
      </c>
      <c r="G567" s="50">
        <v>7785.6321131134446</v>
      </c>
    </row>
    <row r="568" spans="1:7" ht="15.5" x14ac:dyDescent="0.3">
      <c r="A568" s="52">
        <v>0.41213507401203564</v>
      </c>
      <c r="B568" s="47" t="s">
        <v>2185</v>
      </c>
      <c r="C568" s="47" t="s">
        <v>1553</v>
      </c>
      <c r="D568" s="47" t="s">
        <v>1563</v>
      </c>
      <c r="E568" s="50">
        <v>5617.1277553588488</v>
      </c>
      <c r="F568" s="50">
        <v>7035.6149833321615</v>
      </c>
      <c r="G568" s="50">
        <v>8454.1022113054732</v>
      </c>
    </row>
    <row r="569" spans="1:7" ht="15.5" x14ac:dyDescent="0.3">
      <c r="A569" s="52">
        <v>0.89966533126713688</v>
      </c>
      <c r="B569" s="47" t="s">
        <v>2186</v>
      </c>
      <c r="C569" s="47" t="s">
        <v>1553</v>
      </c>
      <c r="D569" s="47" t="s">
        <v>1568</v>
      </c>
      <c r="E569" s="50">
        <v>3338.7641860004092</v>
      </c>
      <c r="F569" s="50">
        <v>4213.0177664414668</v>
      </c>
      <c r="G569" s="50">
        <v>5087.271346882525</v>
      </c>
    </row>
    <row r="570" spans="1:7" ht="15.5" x14ac:dyDescent="0.3">
      <c r="A570" s="52">
        <v>0.70046608001991628</v>
      </c>
      <c r="B570" s="47" t="s">
        <v>2187</v>
      </c>
      <c r="C570" s="47" t="s">
        <v>1553</v>
      </c>
      <c r="D570" s="47" t="s">
        <v>1570</v>
      </c>
      <c r="E570" s="50">
        <v>3953.4506849418422</v>
      </c>
      <c r="F570" s="50">
        <v>4983.5397279298604</v>
      </c>
      <c r="G570" s="50">
        <v>6013.6287709178787</v>
      </c>
    </row>
    <row r="571" spans="1:7" ht="15.5" x14ac:dyDescent="0.3">
      <c r="A571" s="52">
        <v>2.2712167272110784E-2</v>
      </c>
      <c r="B571" s="47" t="s">
        <v>2188</v>
      </c>
      <c r="C571" s="47" t="s">
        <v>1553</v>
      </c>
      <c r="D571" s="47" t="s">
        <v>1564</v>
      </c>
      <c r="E571" s="50">
        <v>5112.2150403260912</v>
      </c>
      <c r="F571" s="50">
        <v>6429.4141212626073</v>
      </c>
      <c r="G571" s="50">
        <v>7746.6132021991234</v>
      </c>
    </row>
    <row r="572" spans="1:7" ht="15.5" x14ac:dyDescent="0.3">
      <c r="A572" s="52">
        <v>0.26642015604099445</v>
      </c>
      <c r="B572" s="47" t="s">
        <v>2189</v>
      </c>
      <c r="C572" s="47" t="s">
        <v>1553</v>
      </c>
      <c r="D572" s="47" t="s">
        <v>1568</v>
      </c>
      <c r="E572" s="50">
        <v>3335.3718946501108</v>
      </c>
      <c r="F572" s="50">
        <v>4206.2549073237979</v>
      </c>
      <c r="G572" s="50">
        <v>5077.1379199974845</v>
      </c>
    </row>
    <row r="573" spans="1:7" ht="15.5" x14ac:dyDescent="0.3">
      <c r="A573" s="52">
        <v>0.32233086026613134</v>
      </c>
      <c r="B573" s="47" t="s">
        <v>2190</v>
      </c>
      <c r="C573" s="47" t="s">
        <v>1553</v>
      </c>
      <c r="D573" s="47" t="s">
        <v>1570</v>
      </c>
      <c r="E573" s="50">
        <v>3962.24040681928</v>
      </c>
      <c r="F573" s="50">
        <v>4997.9074350176888</v>
      </c>
      <c r="G573" s="50">
        <v>6033.5744632160968</v>
      </c>
    </row>
    <row r="574" spans="1:7" ht="15.5" x14ac:dyDescent="0.3">
      <c r="A574" s="52">
        <v>0.77962962796173552</v>
      </c>
      <c r="B574" s="47" t="s">
        <v>2191</v>
      </c>
      <c r="C574" s="47" t="s">
        <v>1553</v>
      </c>
      <c r="D574" s="47" t="s">
        <v>1565</v>
      </c>
      <c r="E574" s="50">
        <v>4703.0364645857953</v>
      </c>
      <c r="F574" s="50">
        <v>5916.672735561292</v>
      </c>
      <c r="G574" s="50">
        <v>7130.3090065367887</v>
      </c>
    </row>
    <row r="575" spans="1:7" ht="15.5" x14ac:dyDescent="0.3">
      <c r="A575" s="52">
        <v>0.37684526768862658</v>
      </c>
      <c r="B575" s="47" t="s">
        <v>2192</v>
      </c>
      <c r="C575" s="47" t="s">
        <v>1553</v>
      </c>
      <c r="D575" s="47" t="s">
        <v>1564</v>
      </c>
      <c r="E575" s="50">
        <v>5124.7005564872425</v>
      </c>
      <c r="F575" s="50">
        <v>6436.01834800506</v>
      </c>
      <c r="G575" s="50">
        <v>7747.3361395228776</v>
      </c>
    </row>
    <row r="576" spans="1:7" ht="15.5" x14ac:dyDescent="0.3">
      <c r="A576" s="52">
        <v>0.95841581175102841</v>
      </c>
      <c r="B576" s="47" t="s">
        <v>2193</v>
      </c>
      <c r="C576" s="47" t="s">
        <v>1553</v>
      </c>
      <c r="D576" s="47" t="s">
        <v>1563</v>
      </c>
      <c r="E576" s="50">
        <v>5579.604940817916</v>
      </c>
      <c r="F576" s="50">
        <v>7047.3498520937737</v>
      </c>
      <c r="G576" s="50">
        <v>8515.0947633696305</v>
      </c>
    </row>
    <row r="577" spans="1:7" ht="15.5" x14ac:dyDescent="0.3">
      <c r="A577" s="52">
        <v>0.28899264646407941</v>
      </c>
      <c r="B577" s="47" t="s">
        <v>2194</v>
      </c>
      <c r="C577" s="47" t="s">
        <v>1553</v>
      </c>
      <c r="D577" s="47" t="s">
        <v>1554</v>
      </c>
      <c r="E577" s="50">
        <v>6079.870787013836</v>
      </c>
      <c r="F577" s="50">
        <v>7639.3378489553088</v>
      </c>
      <c r="G577" s="50">
        <v>9198.8049108967807</v>
      </c>
    </row>
    <row r="578" spans="1:7" ht="15.5" x14ac:dyDescent="0.3">
      <c r="A578" s="52">
        <v>0.92778670803354713</v>
      </c>
      <c r="B578" s="47" t="s">
        <v>2195</v>
      </c>
      <c r="C578" s="47" t="s">
        <v>1553</v>
      </c>
      <c r="D578" s="47" t="s">
        <v>1575</v>
      </c>
      <c r="E578" s="50">
        <v>3055.9139457972597</v>
      </c>
      <c r="F578" s="50">
        <v>3846.9706670605428</v>
      </c>
      <c r="G578" s="50">
        <v>4638.027388323826</v>
      </c>
    </row>
    <row r="579" spans="1:7" ht="15.5" x14ac:dyDescent="0.3">
      <c r="A579" s="52">
        <v>0.43908145783619379</v>
      </c>
      <c r="B579" s="47" t="s">
        <v>2196</v>
      </c>
      <c r="C579" s="47" t="s">
        <v>1553</v>
      </c>
      <c r="D579" s="47" t="s">
        <v>1570</v>
      </c>
      <c r="E579" s="50">
        <v>3955.8520086768945</v>
      </c>
      <c r="F579" s="50">
        <v>4987.274071075487</v>
      </c>
      <c r="G579" s="50">
        <v>6018.696133474079</v>
      </c>
    </row>
    <row r="580" spans="1:7" ht="15.5" x14ac:dyDescent="0.3">
      <c r="A580" s="52">
        <v>0.11816602183175995</v>
      </c>
      <c r="B580" s="47" t="s">
        <v>2197</v>
      </c>
      <c r="C580" s="47" t="s">
        <v>1553</v>
      </c>
      <c r="D580" s="47" t="s">
        <v>1566</v>
      </c>
      <c r="E580" s="50">
        <v>4305.4490105932364</v>
      </c>
      <c r="F580" s="50">
        <v>5437.0306085135371</v>
      </c>
      <c r="G580" s="50">
        <v>6568.6122064338379</v>
      </c>
    </row>
    <row r="581" spans="1:7" ht="15.5" x14ac:dyDescent="0.3">
      <c r="A581" s="52">
        <v>0.7873110286728211</v>
      </c>
      <c r="B581" s="47" t="s">
        <v>2198</v>
      </c>
      <c r="C581" s="47" t="s">
        <v>1553</v>
      </c>
      <c r="D581" s="47" t="s">
        <v>1575</v>
      </c>
      <c r="E581" s="50">
        <v>3074.275347912961</v>
      </c>
      <c r="F581" s="50">
        <v>3865.8345245592782</v>
      </c>
      <c r="G581" s="50">
        <v>4657.3937012055958</v>
      </c>
    </row>
    <row r="582" spans="1:7" ht="15.5" x14ac:dyDescent="0.3">
      <c r="A582" s="52">
        <v>0.60684144053019784</v>
      </c>
      <c r="B582" s="47" t="s">
        <v>2199</v>
      </c>
      <c r="C582" s="47" t="s">
        <v>1553</v>
      </c>
      <c r="D582" s="47" t="s">
        <v>1570</v>
      </c>
      <c r="E582" s="50">
        <v>3959.9479041440322</v>
      </c>
      <c r="F582" s="50">
        <v>4989.5099693653519</v>
      </c>
      <c r="G582" s="50">
        <v>6019.0720345866721</v>
      </c>
    </row>
    <row r="583" spans="1:7" ht="15.5" x14ac:dyDescent="0.3">
      <c r="A583" s="52">
        <v>0.93957318070847395</v>
      </c>
      <c r="B583" s="47" t="s">
        <v>2200</v>
      </c>
      <c r="C583" s="47" t="s">
        <v>1553</v>
      </c>
      <c r="D583" s="47" t="s">
        <v>1564</v>
      </c>
      <c r="E583" s="50">
        <v>5146.5989495944368</v>
      </c>
      <c r="F583" s="50">
        <v>6467.1980488847539</v>
      </c>
      <c r="G583" s="50">
        <v>7787.797148175071</v>
      </c>
    </row>
    <row r="584" spans="1:7" ht="15.5" x14ac:dyDescent="0.3">
      <c r="A584" s="52">
        <v>0.79128393183050472</v>
      </c>
      <c r="B584" s="47" t="s">
        <v>2201</v>
      </c>
      <c r="C584" s="47" t="s">
        <v>1553</v>
      </c>
      <c r="D584" s="47" t="s">
        <v>1575</v>
      </c>
      <c r="E584" s="50">
        <v>3054.1769446176836</v>
      </c>
      <c r="F584" s="50">
        <v>3846.6695497388055</v>
      </c>
      <c r="G584" s="50">
        <v>4639.1621548599278</v>
      </c>
    </row>
    <row r="585" spans="1:7" ht="15.5" x14ac:dyDescent="0.3">
      <c r="A585" s="52">
        <v>0.2902865365710886</v>
      </c>
      <c r="B585" s="47" t="s">
        <v>2202</v>
      </c>
      <c r="C585" s="47" t="s">
        <v>1553</v>
      </c>
      <c r="D585" s="47" t="s">
        <v>1570</v>
      </c>
      <c r="E585" s="50">
        <v>3964.0560193028596</v>
      </c>
      <c r="F585" s="50">
        <v>4973.4954951907166</v>
      </c>
      <c r="G585" s="50">
        <v>5982.9349710785737</v>
      </c>
    </row>
    <row r="586" spans="1:7" ht="15.5" x14ac:dyDescent="0.3">
      <c r="A586" s="52">
        <v>0.69328405621635958</v>
      </c>
      <c r="B586" s="47" t="s">
        <v>2203</v>
      </c>
      <c r="C586" s="47" t="s">
        <v>1553</v>
      </c>
      <c r="D586" s="47" t="s">
        <v>1566</v>
      </c>
      <c r="E586" s="50">
        <v>4336.2282950206654</v>
      </c>
      <c r="F586" s="50">
        <v>5445.5805231817612</v>
      </c>
      <c r="G586" s="50">
        <v>6554.932751342857</v>
      </c>
    </row>
    <row r="587" spans="1:7" ht="15.5" x14ac:dyDescent="0.3">
      <c r="A587" s="52">
        <v>0.23834954562246313</v>
      </c>
      <c r="B587" s="47" t="s">
        <v>2204</v>
      </c>
      <c r="C587" s="47" t="s">
        <v>1553</v>
      </c>
      <c r="D587" s="47" t="s">
        <v>1572</v>
      </c>
      <c r="E587" s="50">
        <v>2592.982312238089</v>
      </c>
      <c r="F587" s="50">
        <v>3243.8383161236229</v>
      </c>
      <c r="G587" s="50">
        <v>3894.6943200091569</v>
      </c>
    </row>
    <row r="588" spans="1:7" ht="15.5" x14ac:dyDescent="0.3">
      <c r="A588" s="52">
        <v>0.35475694540102432</v>
      </c>
      <c r="B588" s="47" t="s">
        <v>2205</v>
      </c>
      <c r="C588" s="47" t="s">
        <v>1553</v>
      </c>
      <c r="D588" s="47" t="s">
        <v>1567</v>
      </c>
      <c r="E588" s="50">
        <v>3624.0385924705965</v>
      </c>
      <c r="F588" s="50">
        <v>4562.4135872246934</v>
      </c>
      <c r="G588" s="50">
        <v>5500.7885819787907</v>
      </c>
    </row>
    <row r="589" spans="1:7" ht="15.5" x14ac:dyDescent="0.3">
      <c r="A589" s="52">
        <v>0.69656623461557066</v>
      </c>
      <c r="B589" s="47" t="s">
        <v>2206</v>
      </c>
      <c r="C589" s="47" t="s">
        <v>1553</v>
      </c>
      <c r="D589" s="47" t="s">
        <v>1566</v>
      </c>
      <c r="E589" s="50">
        <v>4311.1242105161136</v>
      </c>
      <c r="F589" s="50">
        <v>5435.7746067731605</v>
      </c>
      <c r="G589" s="50">
        <v>6560.4250030302064</v>
      </c>
    </row>
    <row r="590" spans="1:7" ht="15.5" x14ac:dyDescent="0.3">
      <c r="A590" s="52">
        <v>0.25084507792859501</v>
      </c>
      <c r="B590" s="47" t="s">
        <v>2207</v>
      </c>
      <c r="C590" s="47" t="s">
        <v>1553</v>
      </c>
      <c r="D590" s="47" t="s">
        <v>1565</v>
      </c>
      <c r="E590" s="50">
        <v>4711.3301072091599</v>
      </c>
      <c r="F590" s="50">
        <v>5914.388593622778</v>
      </c>
      <c r="G590" s="50">
        <v>7117.4470800363961</v>
      </c>
    </row>
    <row r="591" spans="1:7" ht="15.5" x14ac:dyDescent="0.3">
      <c r="A591" s="52">
        <v>0.94617162208974082</v>
      </c>
      <c r="B591" s="47" t="s">
        <v>2208</v>
      </c>
      <c r="C591" s="47" t="s">
        <v>1553</v>
      </c>
      <c r="D591" s="47" t="s">
        <v>1564</v>
      </c>
      <c r="E591" s="50">
        <v>5134.4809967239526</v>
      </c>
      <c r="F591" s="50">
        <v>6441.78991789069</v>
      </c>
      <c r="G591" s="50">
        <v>7749.0988390574275</v>
      </c>
    </row>
    <row r="592" spans="1:7" ht="15.5" x14ac:dyDescent="0.3">
      <c r="A592" s="52">
        <v>0.8472272660541218</v>
      </c>
      <c r="B592" s="47" t="s">
        <v>2209</v>
      </c>
      <c r="C592" s="47" t="s">
        <v>1553</v>
      </c>
      <c r="D592" s="47" t="s">
        <v>1563</v>
      </c>
      <c r="E592" s="50">
        <v>5580.5327300848239</v>
      </c>
      <c r="F592" s="50">
        <v>7032.5752295023922</v>
      </c>
      <c r="G592" s="50">
        <v>8484.6177289199604</v>
      </c>
    </row>
    <row r="593" spans="1:7" ht="15.5" x14ac:dyDescent="0.3">
      <c r="A593" s="52">
        <v>0.46286411813674</v>
      </c>
      <c r="B593" s="47" t="s">
        <v>2179</v>
      </c>
      <c r="C593" s="47" t="s">
        <v>1553</v>
      </c>
      <c r="D593" s="47" t="s">
        <v>1554</v>
      </c>
      <c r="E593" s="50">
        <v>6103.5609361118313</v>
      </c>
      <c r="F593" s="50">
        <v>7693.650470038222</v>
      </c>
      <c r="G593" s="50">
        <v>9283.7400039646127</v>
      </c>
    </row>
    <row r="594" spans="1:7" ht="15.5" x14ac:dyDescent="0.3">
      <c r="A594" s="52">
        <v>0.39466241248998013</v>
      </c>
      <c r="B594" s="47" t="s">
        <v>2210</v>
      </c>
      <c r="C594" s="47" t="s">
        <v>1553</v>
      </c>
      <c r="D594" s="47" t="s">
        <v>1569</v>
      </c>
      <c r="E594" s="50">
        <v>7268.6226231096143</v>
      </c>
      <c r="F594" s="50">
        <v>9112.7338705082348</v>
      </c>
      <c r="G594" s="50">
        <v>10956.845117906856</v>
      </c>
    </row>
    <row r="595" spans="1:7" ht="15.5" x14ac:dyDescent="0.3">
      <c r="A595" s="52">
        <v>0.54248513319289804</v>
      </c>
      <c r="B595" s="47" t="s">
        <v>2211</v>
      </c>
      <c r="C595" s="47" t="s">
        <v>1553</v>
      </c>
      <c r="D595" s="47" t="s">
        <v>1565</v>
      </c>
      <c r="E595" s="50">
        <v>4729.7615649424297</v>
      </c>
      <c r="F595" s="50">
        <v>5934.4459950779583</v>
      </c>
      <c r="G595" s="50">
        <v>7139.1304252134869</v>
      </c>
    </row>
    <row r="596" spans="1:7" ht="15.5" x14ac:dyDescent="0.3">
      <c r="A596" s="52">
        <v>7.7104818303152078E-2</v>
      </c>
      <c r="B596" s="47" t="s">
        <v>2212</v>
      </c>
      <c r="C596" s="47" t="s">
        <v>1553</v>
      </c>
      <c r="D596" s="47" t="s">
        <v>1572</v>
      </c>
      <c r="E596" s="50">
        <v>2591.5395245539125</v>
      </c>
      <c r="F596" s="50">
        <v>3244.2110534050962</v>
      </c>
      <c r="G596" s="50">
        <v>3896.8825822562794</v>
      </c>
    </row>
    <row r="597" spans="1:7" ht="15.5" x14ac:dyDescent="0.3">
      <c r="A597" s="52">
        <v>0.80799833348575567</v>
      </c>
      <c r="B597" s="47" t="s">
        <v>2103</v>
      </c>
      <c r="C597" s="47" t="s">
        <v>1553</v>
      </c>
      <c r="D597" s="47" t="s">
        <v>1575</v>
      </c>
      <c r="E597" s="50">
        <v>3056.5956287592912</v>
      </c>
      <c r="F597" s="50">
        <v>3856.5309504995676</v>
      </c>
      <c r="G597" s="50">
        <v>4656.4662722398443</v>
      </c>
    </row>
    <row r="598" spans="1:7" ht="15.5" x14ac:dyDescent="0.3">
      <c r="A598" s="52">
        <v>0.72402078418931304</v>
      </c>
      <c r="B598" s="47" t="s">
        <v>2104</v>
      </c>
      <c r="C598" s="47" t="s">
        <v>1553</v>
      </c>
      <c r="D598" s="47" t="s">
        <v>1568</v>
      </c>
      <c r="E598" s="50">
        <v>3338.1193870470406</v>
      </c>
      <c r="F598" s="50">
        <v>4204.8341370340395</v>
      </c>
      <c r="G598" s="50">
        <v>5071.5488870210384</v>
      </c>
    </row>
    <row r="599" spans="1:7" ht="15.5" x14ac:dyDescent="0.3">
      <c r="A599" s="52">
        <v>7.6995898484320424E-2</v>
      </c>
      <c r="B599" s="47" t="s">
        <v>2105</v>
      </c>
      <c r="C599" s="47" t="s">
        <v>1553</v>
      </c>
      <c r="D599" s="47" t="s">
        <v>1566</v>
      </c>
      <c r="E599" s="50">
        <v>4341.0925256695928</v>
      </c>
      <c r="F599" s="50">
        <v>5449.4475372255747</v>
      </c>
      <c r="G599" s="50">
        <v>6557.8025487815576</v>
      </c>
    </row>
    <row r="600" spans="1:7" ht="15.5" x14ac:dyDescent="0.3">
      <c r="A600" s="52">
        <v>0.93209246967835668</v>
      </c>
      <c r="B600" s="47" t="s">
        <v>2106</v>
      </c>
      <c r="C600" s="47" t="s">
        <v>1553</v>
      </c>
      <c r="D600" s="47" t="s">
        <v>1565</v>
      </c>
      <c r="E600" s="50">
        <v>4709.1957223366517</v>
      </c>
      <c r="F600" s="50">
        <v>5922.3199347166865</v>
      </c>
      <c r="G600" s="50">
        <v>7135.4441470967204</v>
      </c>
    </row>
    <row r="601" spans="1:7" ht="15.5" x14ac:dyDescent="0.3">
      <c r="A601" s="52">
        <v>4.6733535092980949E-2</v>
      </c>
      <c r="B601" s="47" t="s">
        <v>2212</v>
      </c>
      <c r="C601" s="47" t="s">
        <v>1553</v>
      </c>
      <c r="D601" s="47" t="s">
        <v>1564</v>
      </c>
      <c r="E601" s="50">
        <v>5145.1543585845257</v>
      </c>
      <c r="F601" s="50">
        <v>6463.7812839287508</v>
      </c>
      <c r="G601" s="50">
        <v>7782.4082092729768</v>
      </c>
    </row>
    <row r="602" spans="1:7" ht="15.5" x14ac:dyDescent="0.3">
      <c r="A602" s="52">
        <v>0.58331904262718703</v>
      </c>
      <c r="B602" s="47" t="s">
        <v>2107</v>
      </c>
      <c r="C602" s="47" t="s">
        <v>1553</v>
      </c>
      <c r="D602" s="47" t="s">
        <v>1575</v>
      </c>
      <c r="E602" s="50">
        <v>3071.6201582361168</v>
      </c>
      <c r="F602" s="50">
        <v>3859.5199418459206</v>
      </c>
      <c r="G602" s="50">
        <v>4647.4197254557248</v>
      </c>
    </row>
    <row r="603" spans="1:7" ht="15.5" x14ac:dyDescent="0.3">
      <c r="A603" s="52">
        <v>0.11245711301362804</v>
      </c>
      <c r="B603" s="47" t="s">
        <v>1805</v>
      </c>
      <c r="C603" s="47" t="s">
        <v>1553</v>
      </c>
      <c r="D603" s="47" t="s">
        <v>1573</v>
      </c>
      <c r="E603" s="50">
        <v>2380.8892173302579</v>
      </c>
      <c r="F603" s="50">
        <v>2990.4410019884954</v>
      </c>
      <c r="G603" s="50">
        <v>3599.9927866467328</v>
      </c>
    </row>
    <row r="604" spans="1:7" ht="15.5" x14ac:dyDescent="0.3">
      <c r="A604" s="52">
        <v>0.11530159248055549</v>
      </c>
      <c r="B604" s="47" t="s">
        <v>1804</v>
      </c>
      <c r="C604" s="47" t="s">
        <v>1553</v>
      </c>
      <c r="D604" s="47" t="s">
        <v>1575</v>
      </c>
      <c r="E604" s="50">
        <v>3051.9558136987353</v>
      </c>
      <c r="F604" s="50">
        <v>3858.7774504398217</v>
      </c>
      <c r="G604" s="50">
        <v>4665.5990871809081</v>
      </c>
    </row>
    <row r="605" spans="1:7" ht="15.5" x14ac:dyDescent="0.3">
      <c r="A605" s="52">
        <v>0.47724401268306993</v>
      </c>
      <c r="B605" s="47" t="s">
        <v>1803</v>
      </c>
      <c r="C605" s="47" t="s">
        <v>1553</v>
      </c>
      <c r="D605" s="47" t="s">
        <v>1568</v>
      </c>
      <c r="E605" s="50">
        <v>3352.3259507739167</v>
      </c>
      <c r="F605" s="50">
        <v>4197.1261525416649</v>
      </c>
      <c r="G605" s="50">
        <v>5041.9263543094121</v>
      </c>
    </row>
    <row r="606" spans="1:7" ht="15.5" x14ac:dyDescent="0.3">
      <c r="A606" s="52">
        <v>0.33952608748843038</v>
      </c>
      <c r="B606" s="47" t="s">
        <v>1802</v>
      </c>
      <c r="C606" s="47" t="s">
        <v>1553</v>
      </c>
      <c r="D606" s="47" t="s">
        <v>1567</v>
      </c>
      <c r="E606" s="50">
        <v>3647.4886033688049</v>
      </c>
      <c r="F606" s="50">
        <v>4574.3117674094701</v>
      </c>
      <c r="G606" s="50">
        <v>5501.1349314501358</v>
      </c>
    </row>
    <row r="607" spans="1:7" ht="15.5" x14ac:dyDescent="0.3">
      <c r="A607" s="52">
        <v>0.89999459478517396</v>
      </c>
      <c r="B607" s="47" t="s">
        <v>1801</v>
      </c>
      <c r="C607" s="47" t="s">
        <v>1553</v>
      </c>
      <c r="D607" s="47" t="s">
        <v>1565</v>
      </c>
      <c r="E607" s="50">
        <v>4722.6755981579545</v>
      </c>
      <c r="F607" s="50">
        <v>5935.9103062558006</v>
      </c>
      <c r="G607" s="50">
        <v>7149.1450143536476</v>
      </c>
    </row>
    <row r="608" spans="1:7" ht="15.5" x14ac:dyDescent="0.3">
      <c r="A608" s="52">
        <v>0.67096662954303332</v>
      </c>
      <c r="B608" s="47" t="s">
        <v>1806</v>
      </c>
      <c r="C608" s="47" t="s">
        <v>1553</v>
      </c>
      <c r="D608" s="47" t="s">
        <v>1565</v>
      </c>
      <c r="E608" s="50">
        <v>4696.0876229807336</v>
      </c>
      <c r="F608" s="50">
        <v>5919.1154708971508</v>
      </c>
      <c r="G608" s="50">
        <v>7142.1433188135679</v>
      </c>
    </row>
    <row r="609" spans="1:7" ht="15.5" x14ac:dyDescent="0.3">
      <c r="A609" s="52">
        <v>0.63862867489378961</v>
      </c>
      <c r="B609" s="47" t="s">
        <v>2212</v>
      </c>
      <c r="C609" s="47" t="s">
        <v>1553</v>
      </c>
      <c r="D609" s="47" t="s">
        <v>1575</v>
      </c>
      <c r="E609" s="50">
        <v>3057.3745769432157</v>
      </c>
      <c r="F609" s="50">
        <v>3851.5789066360794</v>
      </c>
      <c r="G609" s="50">
        <v>4645.7832363289435</v>
      </c>
    </row>
    <row r="610" spans="1:7" ht="15.5" x14ac:dyDescent="0.3">
      <c r="A610" s="52">
        <v>0.30488193870735691</v>
      </c>
      <c r="B610" s="47" t="s">
        <v>2108</v>
      </c>
      <c r="C610" s="47" t="s">
        <v>1553</v>
      </c>
      <c r="D610" s="47" t="s">
        <v>1567</v>
      </c>
      <c r="E610" s="50">
        <v>3648.0040969329593</v>
      </c>
      <c r="F610" s="50">
        <v>4580.848181208944</v>
      </c>
      <c r="G610" s="50">
        <v>5513.6922654849286</v>
      </c>
    </row>
    <row r="611" spans="1:7" ht="15.5" x14ac:dyDescent="0.3">
      <c r="A611" s="52">
        <v>0.50448316576003061</v>
      </c>
      <c r="B611" s="47" t="s">
        <v>1807</v>
      </c>
      <c r="C611" s="47" t="s">
        <v>1553</v>
      </c>
      <c r="D611" s="47" t="s">
        <v>1565</v>
      </c>
      <c r="E611" s="50">
        <v>4696.7526953431297</v>
      </c>
      <c r="F611" s="50">
        <v>5913.3460841186024</v>
      </c>
      <c r="G611" s="50">
        <v>7129.9394728940752</v>
      </c>
    </row>
    <row r="612" spans="1:7" ht="15.5" x14ac:dyDescent="0.3">
      <c r="A612" s="52">
        <v>2.742018750861519E-2</v>
      </c>
      <c r="B612" s="47" t="s">
        <v>2109</v>
      </c>
      <c r="C612" s="47" t="s">
        <v>1553</v>
      </c>
      <c r="D612" s="47" t="s">
        <v>1575</v>
      </c>
      <c r="E612" s="50">
        <v>3066.1803171122715</v>
      </c>
      <c r="F612" s="50">
        <v>3865.8225949008065</v>
      </c>
      <c r="G612" s="50">
        <v>4665.464872689342</v>
      </c>
    </row>
    <row r="613" spans="1:7" ht="15.5" x14ac:dyDescent="0.3">
      <c r="A613" s="52">
        <v>0.71076766004747982</v>
      </c>
      <c r="B613" s="47" t="s">
        <v>2110</v>
      </c>
      <c r="C613" s="47" t="s">
        <v>1553</v>
      </c>
      <c r="D613" s="47" t="s">
        <v>1568</v>
      </c>
      <c r="E613" s="50">
        <v>3340.5938089008314</v>
      </c>
      <c r="F613" s="50">
        <v>4196.2360463678378</v>
      </c>
      <c r="G613" s="50">
        <v>5051.8782838348434</v>
      </c>
    </row>
    <row r="614" spans="1:7" ht="15.5" x14ac:dyDescent="0.3">
      <c r="A614" s="52">
        <v>0.79029457594290919</v>
      </c>
      <c r="B614" s="47" t="s">
        <v>2111</v>
      </c>
      <c r="C614" s="47" t="s">
        <v>1553</v>
      </c>
      <c r="D614" s="47" t="s">
        <v>1567</v>
      </c>
      <c r="E614" s="50">
        <v>3629.4765523011038</v>
      </c>
      <c r="F614" s="50">
        <v>4576.8639686585029</v>
      </c>
      <c r="G614" s="50">
        <v>5524.251385015903</v>
      </c>
    </row>
    <row r="615" spans="1:7" ht="15.5" x14ac:dyDescent="0.3">
      <c r="A615" s="52">
        <v>0.78862419848828202</v>
      </c>
      <c r="B615" s="47" t="s">
        <v>2212</v>
      </c>
      <c r="C615" s="47" t="s">
        <v>1553</v>
      </c>
      <c r="D615" s="47" t="s">
        <v>1565</v>
      </c>
      <c r="E615" s="50">
        <v>4716.3036239075955</v>
      </c>
      <c r="F615" s="50">
        <v>5911.3993512483667</v>
      </c>
      <c r="G615" s="50">
        <v>7106.4950785891378</v>
      </c>
    </row>
    <row r="616" spans="1:7" ht="15.5" x14ac:dyDescent="0.3">
      <c r="A616" s="52">
        <v>0.81690030052321017</v>
      </c>
      <c r="B616" s="47" t="s">
        <v>2112</v>
      </c>
      <c r="C616" s="47" t="s">
        <v>1553</v>
      </c>
      <c r="D616" s="47" t="s">
        <v>1575</v>
      </c>
      <c r="E616" s="50">
        <v>3067.0723524533055</v>
      </c>
      <c r="F616" s="50">
        <v>3849.2885772084501</v>
      </c>
      <c r="G616" s="50">
        <v>4631.5048019635942</v>
      </c>
    </row>
    <row r="617" spans="1:7" ht="15.5" x14ac:dyDescent="0.3">
      <c r="A617" s="52">
        <v>0.22276257509942154</v>
      </c>
      <c r="B617" s="47" t="s">
        <v>2113</v>
      </c>
      <c r="C617" s="47" t="s">
        <v>1553</v>
      </c>
      <c r="D617" s="47" t="s">
        <v>1568</v>
      </c>
      <c r="E617" s="50">
        <v>3340.3252930158642</v>
      </c>
      <c r="F617" s="50">
        <v>4193.8627716548954</v>
      </c>
      <c r="G617" s="50">
        <v>5047.4002502939265</v>
      </c>
    </row>
    <row r="618" spans="1:7" ht="15.5" x14ac:dyDescent="0.3">
      <c r="A618" s="52">
        <v>0.36853060431106588</v>
      </c>
      <c r="B618" s="47" t="s">
        <v>2114</v>
      </c>
      <c r="C618" s="47" t="s">
        <v>1553</v>
      </c>
      <c r="D618" s="47" t="s">
        <v>1570</v>
      </c>
      <c r="E618" s="50">
        <v>3982.1473339002459</v>
      </c>
      <c r="F618" s="50">
        <v>5002.5231866581016</v>
      </c>
      <c r="G618" s="50">
        <v>6022.8990394159582</v>
      </c>
    </row>
    <row r="619" spans="1:7" ht="15.5" x14ac:dyDescent="0.3">
      <c r="A619" s="52">
        <v>0.44393662847959692</v>
      </c>
      <c r="B619" s="47" t="s">
        <v>2115</v>
      </c>
      <c r="C619" s="47" t="s">
        <v>1553</v>
      </c>
      <c r="D619" s="47" t="s">
        <v>1565</v>
      </c>
      <c r="E619" s="50">
        <v>4735.023609677145</v>
      </c>
      <c r="F619" s="50">
        <v>5952.8124117324041</v>
      </c>
      <c r="G619" s="50">
        <v>7170.6012137876642</v>
      </c>
    </row>
    <row r="620" spans="1:7" ht="15.5" x14ac:dyDescent="0.3">
      <c r="A620" s="52">
        <v>0.68069465560051456</v>
      </c>
      <c r="B620" s="47" t="s">
        <v>2116</v>
      </c>
      <c r="C620" s="47" t="s">
        <v>1553</v>
      </c>
      <c r="D620" s="47" t="s">
        <v>1563</v>
      </c>
      <c r="E620" s="50">
        <v>5596.7720310903596</v>
      </c>
      <c r="F620" s="50">
        <v>7037.834585238701</v>
      </c>
      <c r="G620" s="50">
        <v>8478.8971393870415</v>
      </c>
    </row>
    <row r="621" spans="1:7" ht="15.5" x14ac:dyDescent="0.3">
      <c r="A621" s="52">
        <v>0.55524302364803946</v>
      </c>
      <c r="B621" s="47" t="s">
        <v>1809</v>
      </c>
      <c r="C621" s="47" t="s">
        <v>1553</v>
      </c>
      <c r="D621" s="47" t="s">
        <v>1566</v>
      </c>
      <c r="E621" s="50">
        <v>5590.5744214536007</v>
      </c>
      <c r="F621" s="50">
        <v>7016.355925643421</v>
      </c>
      <c r="G621" s="50">
        <v>8442.1374298332412</v>
      </c>
    </row>
    <row r="622" spans="1:7" ht="15.5" x14ac:dyDescent="0.3">
      <c r="A622" s="52">
        <v>9.3971027341371749E-2</v>
      </c>
      <c r="B622" s="47" t="s">
        <v>1808</v>
      </c>
      <c r="C622" s="47" t="s">
        <v>1553</v>
      </c>
      <c r="D622" s="47" t="s">
        <v>1554</v>
      </c>
      <c r="E622" s="50">
        <v>7912.1806449970336</v>
      </c>
      <c r="F622" s="50">
        <v>9914.4461270877837</v>
      </c>
      <c r="G622" s="50">
        <v>11916.711609178534</v>
      </c>
    </row>
    <row r="623" spans="1:7" ht="15.5" x14ac:dyDescent="0.3">
      <c r="A623" s="52">
        <v>8.0512773375161273E-2</v>
      </c>
      <c r="B623" s="47" t="s">
        <v>2212</v>
      </c>
      <c r="C623" s="47" t="s">
        <v>1553</v>
      </c>
      <c r="D623" s="47" t="s">
        <v>1575</v>
      </c>
      <c r="E623" s="50">
        <v>3070.3201516835134</v>
      </c>
      <c r="F623" s="50">
        <v>3862.3968614036762</v>
      </c>
      <c r="G623" s="50">
        <v>4654.4735711238391</v>
      </c>
    </row>
    <row r="624" spans="1:7" ht="15.5" x14ac:dyDescent="0.3">
      <c r="A624" s="52">
        <v>0.48675071873734632</v>
      </c>
      <c r="B624" s="47" t="s">
        <v>2212</v>
      </c>
      <c r="C624" s="47" t="s">
        <v>1553</v>
      </c>
      <c r="D624" s="47" t="s">
        <v>1568</v>
      </c>
      <c r="E624" s="50">
        <v>3341.6179891840025</v>
      </c>
      <c r="F624" s="50">
        <v>4194.7202592180693</v>
      </c>
      <c r="G624" s="50">
        <v>5047.8225292521356</v>
      </c>
    </row>
    <row r="625" spans="1:7" ht="15.5" x14ac:dyDescent="0.3">
      <c r="A625" s="52">
        <v>0.82889892991089842</v>
      </c>
      <c r="B625" s="47" t="s">
        <v>2117</v>
      </c>
      <c r="C625" s="47" t="s">
        <v>1553</v>
      </c>
      <c r="D625" s="47" t="s">
        <v>1567</v>
      </c>
      <c r="E625" s="50">
        <v>3640.791530561984</v>
      </c>
      <c r="F625" s="50">
        <v>4569.5586904815409</v>
      </c>
      <c r="G625" s="50">
        <v>5498.3258504010973</v>
      </c>
    </row>
    <row r="626" spans="1:7" ht="15.5" x14ac:dyDescent="0.3">
      <c r="A626" s="52">
        <v>0.2328280707534891</v>
      </c>
      <c r="B626" s="47" t="s">
        <v>2118</v>
      </c>
      <c r="C626" s="47" t="s">
        <v>1553</v>
      </c>
      <c r="D626" s="47" t="s">
        <v>1565</v>
      </c>
      <c r="E626" s="50">
        <v>4715.5257475531062</v>
      </c>
      <c r="F626" s="50">
        <v>5915.8976470837842</v>
      </c>
      <c r="G626" s="50">
        <v>7116.2695466144623</v>
      </c>
    </row>
    <row r="627" spans="1:7" ht="15.5" x14ac:dyDescent="0.3">
      <c r="A627" s="52">
        <v>0.86948942357479553</v>
      </c>
      <c r="B627" s="47" t="s">
        <v>2119</v>
      </c>
      <c r="C627" s="47" t="s">
        <v>1553</v>
      </c>
      <c r="D627" s="47" t="s">
        <v>1567</v>
      </c>
      <c r="E627" s="50">
        <v>3649.157212740975</v>
      </c>
      <c r="F627" s="50">
        <v>4591.3123375738232</v>
      </c>
      <c r="G627" s="50">
        <v>5533.467462406672</v>
      </c>
    </row>
    <row r="628" spans="1:7" ht="15.5" x14ac:dyDescent="0.3">
      <c r="A628" s="52">
        <v>1.9632046067761588E-2</v>
      </c>
      <c r="B628" s="47" t="s">
        <v>2120</v>
      </c>
      <c r="C628" s="47" t="s">
        <v>1553</v>
      </c>
      <c r="D628" s="47" t="s">
        <v>1565</v>
      </c>
      <c r="E628" s="50">
        <v>4695.1232888372015</v>
      </c>
      <c r="F628" s="50">
        <v>5915.5398995083997</v>
      </c>
      <c r="G628" s="50">
        <v>7135.956510179597</v>
      </c>
    </row>
    <row r="629" spans="1:7" ht="15.5" x14ac:dyDescent="0.3">
      <c r="A629" s="52">
        <v>0.73270275792625583</v>
      </c>
      <c r="B629" s="47" t="s">
        <v>2121</v>
      </c>
      <c r="C629" s="47" t="s">
        <v>1553</v>
      </c>
      <c r="D629" s="47" t="s">
        <v>1567</v>
      </c>
      <c r="E629" s="50">
        <v>3637.4704079091698</v>
      </c>
      <c r="F629" s="50">
        <v>4585.6319578363637</v>
      </c>
      <c r="G629" s="50">
        <v>5533.7935077635575</v>
      </c>
    </row>
    <row r="630" spans="1:7" ht="15.5" x14ac:dyDescent="0.3">
      <c r="A630" s="52">
        <v>0.99079017674493064</v>
      </c>
      <c r="B630" s="47" t="s">
        <v>2122</v>
      </c>
      <c r="C630" s="47" t="s">
        <v>1553</v>
      </c>
      <c r="D630" s="47" t="s">
        <v>1566</v>
      </c>
      <c r="E630" s="50">
        <v>4324.6935512176133</v>
      </c>
      <c r="F630" s="50">
        <v>5433.2883380181393</v>
      </c>
      <c r="G630" s="50">
        <v>6541.8831248186643</v>
      </c>
    </row>
    <row r="631" spans="1:7" ht="15.5" x14ac:dyDescent="0.3">
      <c r="A631" s="52">
        <v>0.73477955737463374</v>
      </c>
      <c r="B631" s="47" t="s">
        <v>2123</v>
      </c>
      <c r="C631" s="47" t="s">
        <v>1553</v>
      </c>
      <c r="D631" s="47" t="s">
        <v>1565</v>
      </c>
      <c r="E631" s="50">
        <v>4726.0370187865619</v>
      </c>
      <c r="F631" s="50">
        <v>5943.9535856128587</v>
      </c>
      <c r="G631" s="50">
        <v>7161.8701524391545</v>
      </c>
    </row>
    <row r="632" spans="1:7" ht="15.5" x14ac:dyDescent="0.3">
      <c r="A632" s="52">
        <v>0.66164927075340174</v>
      </c>
      <c r="B632" s="47" t="s">
        <v>2124</v>
      </c>
      <c r="C632" s="47" t="s">
        <v>1553</v>
      </c>
      <c r="D632" s="47" t="s">
        <v>1572</v>
      </c>
      <c r="E632" s="50">
        <v>2570.3925679173858</v>
      </c>
      <c r="F632" s="50">
        <v>3233.5833093865394</v>
      </c>
      <c r="G632" s="50">
        <v>3896.7740508556935</v>
      </c>
    </row>
    <row r="633" spans="1:7" ht="15.5" x14ac:dyDescent="0.3">
      <c r="A633" s="52">
        <v>0.520439559662078</v>
      </c>
      <c r="B633" s="47" t="s">
        <v>2125</v>
      </c>
      <c r="C633" s="47" t="s">
        <v>1553</v>
      </c>
      <c r="D633" s="47" t="s">
        <v>1568</v>
      </c>
      <c r="E633" s="50">
        <v>3354.6357501672669</v>
      </c>
      <c r="F633" s="50">
        <v>4212.6562581943208</v>
      </c>
      <c r="G633" s="50">
        <v>5070.6767662213742</v>
      </c>
    </row>
    <row r="634" spans="1:7" ht="15.5" x14ac:dyDescent="0.3">
      <c r="A634" s="52">
        <v>0.75850684673664193</v>
      </c>
      <c r="B634" s="47" t="s">
        <v>2126</v>
      </c>
      <c r="C634" s="47" t="s">
        <v>1553</v>
      </c>
      <c r="D634" s="47" t="s">
        <v>1570</v>
      </c>
      <c r="E634" s="50">
        <v>3957.8291903137088</v>
      </c>
      <c r="F634" s="50">
        <v>4994.598661951326</v>
      </c>
      <c r="G634" s="50">
        <v>6031.3681335889423</v>
      </c>
    </row>
    <row r="635" spans="1:7" ht="15.5" x14ac:dyDescent="0.3">
      <c r="A635" s="52">
        <v>0.28414666479275996</v>
      </c>
      <c r="B635" s="47" t="s">
        <v>2127</v>
      </c>
      <c r="C635" s="47" t="s">
        <v>1553</v>
      </c>
      <c r="D635" s="47" t="s">
        <v>1565</v>
      </c>
      <c r="E635" s="50">
        <v>4716.1159987030851</v>
      </c>
      <c r="F635" s="50">
        <v>5926.3211126479346</v>
      </c>
      <c r="G635" s="50">
        <v>7136.526226592785</v>
      </c>
    </row>
    <row r="636" spans="1:7" ht="15.5" x14ac:dyDescent="0.3">
      <c r="A636" s="52">
        <v>0.20391450176175796</v>
      </c>
      <c r="B636" s="47" t="s">
        <v>2128</v>
      </c>
      <c r="C636" s="47" t="s">
        <v>1553</v>
      </c>
      <c r="D636" s="47" t="s">
        <v>1568</v>
      </c>
      <c r="E636" s="50">
        <v>3330.1977613826889</v>
      </c>
      <c r="F636" s="50">
        <v>4208.1391711778788</v>
      </c>
      <c r="G636" s="50">
        <v>5086.0805809730682</v>
      </c>
    </row>
    <row r="637" spans="1:7" ht="15.5" x14ac:dyDescent="0.3">
      <c r="A637" s="52">
        <v>0.59396642614614992</v>
      </c>
      <c r="B637" s="47" t="s">
        <v>2129</v>
      </c>
      <c r="C637" s="47" t="s">
        <v>1553</v>
      </c>
      <c r="D637" s="47" t="s">
        <v>1567</v>
      </c>
      <c r="E637" s="50">
        <v>3652.5877764613433</v>
      </c>
      <c r="F637" s="50">
        <v>4574.5688036139018</v>
      </c>
      <c r="G637" s="50">
        <v>5496.5498307664611</v>
      </c>
    </row>
    <row r="638" spans="1:7" ht="15.5" x14ac:dyDescent="0.3">
      <c r="A638" s="52">
        <v>0.57378606602729976</v>
      </c>
      <c r="B638" s="47" t="s">
        <v>2130</v>
      </c>
      <c r="C638" s="47" t="s">
        <v>1553</v>
      </c>
      <c r="D638" s="47" t="s">
        <v>1566</v>
      </c>
      <c r="E638" s="50">
        <v>4345.2942639208432</v>
      </c>
      <c r="F638" s="50">
        <v>5448.6143758096659</v>
      </c>
      <c r="G638" s="50">
        <v>6551.9344876984887</v>
      </c>
    </row>
    <row r="639" spans="1:7" ht="15.5" x14ac:dyDescent="0.3">
      <c r="A639" s="52">
        <v>0.49537846106017058</v>
      </c>
      <c r="B639" s="47" t="s">
        <v>2131</v>
      </c>
      <c r="C639" s="47" t="s">
        <v>1553</v>
      </c>
      <c r="D639" s="47" t="s">
        <v>1565</v>
      </c>
      <c r="E639" s="50">
        <v>4692.2446138616178</v>
      </c>
      <c r="F639" s="50">
        <v>5927.6612199917099</v>
      </c>
      <c r="G639" s="50">
        <v>7163.077826121802</v>
      </c>
    </row>
    <row r="640" spans="1:7" ht="15.5" x14ac:dyDescent="0.3">
      <c r="A640" s="52">
        <v>0.68823629008006071</v>
      </c>
      <c r="B640" s="47" t="s">
        <v>2132</v>
      </c>
      <c r="C640" s="47" t="s">
        <v>1553</v>
      </c>
      <c r="D640" s="47" t="s">
        <v>1564</v>
      </c>
      <c r="E640" s="50">
        <v>5158.9022934690465</v>
      </c>
      <c r="F640" s="50">
        <v>6475.6197758861363</v>
      </c>
      <c r="G640" s="50">
        <v>7792.3372583032251</v>
      </c>
    </row>
    <row r="641" spans="1:7" ht="15.5" x14ac:dyDescent="0.3">
      <c r="A641" s="52">
        <v>0.68357341502032232</v>
      </c>
      <c r="B641" s="47" t="s">
        <v>2133</v>
      </c>
      <c r="C641" s="47" t="s">
        <v>1553</v>
      </c>
      <c r="D641" s="47" t="s">
        <v>1563</v>
      </c>
      <c r="E641" s="50">
        <v>5622.8193848568772</v>
      </c>
      <c r="F641" s="50">
        <v>7052.3363664199705</v>
      </c>
      <c r="G641" s="50">
        <v>8481.8533479830639</v>
      </c>
    </row>
    <row r="642" spans="1:7" ht="15.5" x14ac:dyDescent="0.3">
      <c r="A642" s="52">
        <v>0.97208991427131464</v>
      </c>
      <c r="B642" s="47" t="s">
        <v>2212</v>
      </c>
      <c r="C642" s="47" t="s">
        <v>1553</v>
      </c>
      <c r="D642" s="47" t="s">
        <v>1580</v>
      </c>
      <c r="E642" s="50">
        <v>7891.7828517260014</v>
      </c>
      <c r="F642" s="50">
        <v>9900.0898710910496</v>
      </c>
      <c r="G642" s="50">
        <v>11908.396890456099</v>
      </c>
    </row>
    <row r="643" spans="1:7" ht="15.5" x14ac:dyDescent="0.3">
      <c r="A643" s="52">
        <v>0.6024900199015476</v>
      </c>
      <c r="B643" s="47" t="s">
        <v>2134</v>
      </c>
      <c r="C643" s="47" t="s">
        <v>1553</v>
      </c>
      <c r="D643" s="47" t="s">
        <v>1568</v>
      </c>
      <c r="E643" s="50">
        <v>3358.3884512898035</v>
      </c>
      <c r="F643" s="50">
        <v>4214.3089419945163</v>
      </c>
      <c r="G643" s="50">
        <v>5070.2294326992296</v>
      </c>
    </row>
    <row r="644" spans="1:7" ht="15.5" x14ac:dyDescent="0.3">
      <c r="A644" s="52">
        <v>0.74056659439727646</v>
      </c>
      <c r="B644" s="47" t="s">
        <v>2135</v>
      </c>
      <c r="C644" s="47" t="s">
        <v>1553</v>
      </c>
      <c r="D644" s="47" t="s">
        <v>1570</v>
      </c>
      <c r="E644" s="50">
        <v>3988.2143751534286</v>
      </c>
      <c r="F644" s="50">
        <v>5008.2458744171909</v>
      </c>
      <c r="G644" s="50">
        <v>6028.2773736809531</v>
      </c>
    </row>
    <row r="645" spans="1:7" ht="15.5" x14ac:dyDescent="0.3">
      <c r="A645" s="52">
        <v>0.70737177453245537</v>
      </c>
      <c r="B645" s="47" t="s">
        <v>2136</v>
      </c>
      <c r="C645" s="47" t="s">
        <v>1553</v>
      </c>
      <c r="D645" s="47" t="s">
        <v>1565</v>
      </c>
      <c r="E645" s="50">
        <v>4735.133245934152</v>
      </c>
      <c r="F645" s="50">
        <v>5940.7388687876501</v>
      </c>
      <c r="G645" s="50">
        <v>7146.3444916411481</v>
      </c>
    </row>
  </sheetData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6"/>
  <sheetViews>
    <sheetView workbookViewId="0">
      <selection activeCell="A6" sqref="A6"/>
    </sheetView>
  </sheetViews>
  <sheetFormatPr defaultRowHeight="13" x14ac:dyDescent="0.3"/>
  <cols>
    <col min="1" max="1" width="44.59765625" customWidth="1"/>
    <col min="2" max="2" width="74.69921875" customWidth="1"/>
    <col min="3" max="3" width="16.19921875" customWidth="1"/>
    <col min="4" max="4" width="10.3984375" customWidth="1"/>
    <col min="5" max="6" width="14" customWidth="1"/>
    <col min="7" max="7" width="15.09765625" customWidth="1"/>
    <col min="8" max="8" width="14" customWidth="1"/>
    <col min="9" max="9" width="16.19921875" customWidth="1"/>
    <col min="10" max="10" width="17.296875" customWidth="1"/>
    <col min="11" max="11" width="16.19921875" customWidth="1"/>
  </cols>
  <sheetData>
    <row r="1" spans="1:11" ht="14.5" x14ac:dyDescent="0.3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ht="14.5" x14ac:dyDescent="0.3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14.5" x14ac:dyDescent="0.3">
      <c r="A3" s="2"/>
      <c r="B3" s="2"/>
      <c r="C3" s="2"/>
      <c r="D3" s="2"/>
      <c r="E3" s="3" t="s">
        <v>2</v>
      </c>
      <c r="F3" s="4"/>
      <c r="G3" s="42" t="s">
        <v>3</v>
      </c>
      <c r="H3" s="42"/>
      <c r="I3" s="42" t="s">
        <v>4</v>
      </c>
      <c r="J3" s="42"/>
      <c r="K3" s="4"/>
    </row>
    <row r="4" spans="1:11" ht="14.5" x14ac:dyDescent="0.3">
      <c r="A4" s="1" t="s">
        <v>5</v>
      </c>
      <c r="B4" s="5" t="s">
        <v>6</v>
      </c>
      <c r="C4" s="6" t="s">
        <v>7</v>
      </c>
      <c r="D4" s="1" t="s">
        <v>8</v>
      </c>
      <c r="E4" s="7" t="s">
        <v>8</v>
      </c>
      <c r="F4" s="8" t="s">
        <v>9</v>
      </c>
      <c r="G4" s="9" t="s">
        <v>10</v>
      </c>
      <c r="H4" s="10" t="s">
        <v>11</v>
      </c>
      <c r="I4" s="11" t="s">
        <v>9</v>
      </c>
      <c r="J4" s="9" t="s">
        <v>10</v>
      </c>
      <c r="K4" s="12" t="s">
        <v>11</v>
      </c>
    </row>
    <row r="5" spans="1:11" ht="14.5" x14ac:dyDescent="0.3">
      <c r="A5" s="13" t="s">
        <v>12</v>
      </c>
      <c r="B5" s="14" t="s">
        <v>13</v>
      </c>
      <c r="C5" s="15" t="s">
        <v>14</v>
      </c>
      <c r="D5" s="13" t="s">
        <v>15</v>
      </c>
      <c r="E5" s="2"/>
      <c r="F5" s="16">
        <v>48.59</v>
      </c>
      <c r="G5" s="16">
        <v>60.74</v>
      </c>
      <c r="H5" s="17">
        <v>72.89</v>
      </c>
      <c r="I5" s="18">
        <v>8422.27</v>
      </c>
      <c r="J5" s="19">
        <v>10528.26</v>
      </c>
      <c r="K5" s="19">
        <v>12634.26</v>
      </c>
    </row>
    <row r="6" spans="1:11" ht="14.5" x14ac:dyDescent="0.3">
      <c r="A6" s="43" t="s">
        <v>16</v>
      </c>
      <c r="B6" s="43"/>
      <c r="C6" s="43"/>
      <c r="D6" s="43"/>
      <c r="E6" s="43"/>
      <c r="F6" s="43"/>
      <c r="G6" s="43"/>
      <c r="H6" s="43"/>
      <c r="I6" s="43"/>
      <c r="J6" s="43"/>
      <c r="K6" s="43"/>
    </row>
    <row r="7" spans="1:11" ht="14.5" x14ac:dyDescent="0.3">
      <c r="A7" s="2"/>
      <c r="B7" s="2"/>
      <c r="C7" s="2"/>
      <c r="D7" s="2"/>
      <c r="E7" s="3" t="s">
        <v>2</v>
      </c>
      <c r="F7" s="4"/>
      <c r="G7" s="42" t="s">
        <v>3</v>
      </c>
      <c r="H7" s="42"/>
      <c r="I7" s="4"/>
      <c r="J7" s="20" t="s">
        <v>4</v>
      </c>
      <c r="K7" s="4"/>
    </row>
    <row r="8" spans="1:11" ht="14.5" x14ac:dyDescent="0.3">
      <c r="A8" s="1" t="s">
        <v>5</v>
      </c>
      <c r="B8" s="5" t="s">
        <v>6</v>
      </c>
      <c r="C8" s="6" t="s">
        <v>7</v>
      </c>
      <c r="D8" s="1" t="s">
        <v>8</v>
      </c>
      <c r="E8" s="7" t="s">
        <v>8</v>
      </c>
      <c r="F8" s="8" t="s">
        <v>9</v>
      </c>
      <c r="G8" s="9" t="s">
        <v>10</v>
      </c>
      <c r="H8" s="10" t="s">
        <v>11</v>
      </c>
      <c r="I8" s="11" t="s">
        <v>9</v>
      </c>
      <c r="J8" s="9" t="s">
        <v>10</v>
      </c>
      <c r="K8" s="12" t="s">
        <v>11</v>
      </c>
    </row>
    <row r="9" spans="1:11" ht="14.5" x14ac:dyDescent="0.3">
      <c r="A9" s="13" t="s">
        <v>17</v>
      </c>
      <c r="B9" s="14" t="s">
        <v>18</v>
      </c>
      <c r="C9" s="15" t="s">
        <v>14</v>
      </c>
      <c r="D9" s="13" t="s">
        <v>19</v>
      </c>
      <c r="E9" s="2"/>
      <c r="F9" s="16">
        <v>59.36</v>
      </c>
      <c r="G9" s="16">
        <v>74.2</v>
      </c>
      <c r="H9" s="17">
        <v>89.04</v>
      </c>
      <c r="I9" s="18">
        <v>10289.06</v>
      </c>
      <c r="J9" s="19">
        <v>12861.33</v>
      </c>
      <c r="K9" s="19">
        <v>15433.6</v>
      </c>
    </row>
    <row r="10" spans="1:11" ht="14.5" x14ac:dyDescent="0.3">
      <c r="A10" s="13" t="s">
        <v>20</v>
      </c>
      <c r="B10" s="14" t="s">
        <v>21</v>
      </c>
      <c r="C10" s="15" t="s">
        <v>14</v>
      </c>
      <c r="D10" s="13" t="s">
        <v>15</v>
      </c>
      <c r="E10" s="2"/>
      <c r="F10" s="21">
        <v>48.59</v>
      </c>
      <c r="G10" s="21">
        <v>60.74</v>
      </c>
      <c r="H10" s="22">
        <v>72.89</v>
      </c>
      <c r="I10" s="23">
        <v>8422.27</v>
      </c>
      <c r="J10" s="24">
        <v>10528.26</v>
      </c>
      <c r="K10" s="24">
        <v>12634.26</v>
      </c>
    </row>
    <row r="11" spans="1:11" ht="14.5" x14ac:dyDescent="0.3">
      <c r="A11" s="43" t="s">
        <v>22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</row>
    <row r="12" spans="1:11" ht="14.5" x14ac:dyDescent="0.3">
      <c r="A12" s="2"/>
      <c r="B12" s="2"/>
      <c r="C12" s="2"/>
      <c r="D12" s="2"/>
      <c r="E12" s="3" t="s">
        <v>2</v>
      </c>
      <c r="F12" s="4"/>
      <c r="G12" s="42" t="s">
        <v>3</v>
      </c>
      <c r="H12" s="42"/>
      <c r="I12" s="4"/>
      <c r="J12" s="20" t="s">
        <v>4</v>
      </c>
      <c r="K12" s="4"/>
    </row>
    <row r="13" spans="1:11" ht="14.5" x14ac:dyDescent="0.3">
      <c r="A13" s="1" t="s">
        <v>5</v>
      </c>
      <c r="B13" s="5" t="s">
        <v>6</v>
      </c>
      <c r="C13" s="6" t="s">
        <v>7</v>
      </c>
      <c r="D13" s="1" t="s">
        <v>8</v>
      </c>
      <c r="E13" s="7" t="s">
        <v>8</v>
      </c>
      <c r="F13" s="8" t="s">
        <v>9</v>
      </c>
      <c r="G13" s="9" t="s">
        <v>10</v>
      </c>
      <c r="H13" s="10" t="s">
        <v>11</v>
      </c>
      <c r="I13" s="11" t="s">
        <v>9</v>
      </c>
      <c r="J13" s="9" t="s">
        <v>10</v>
      </c>
      <c r="K13" s="12" t="s">
        <v>11</v>
      </c>
    </row>
    <row r="14" spans="1:11" ht="14.5" x14ac:dyDescent="0.3">
      <c r="A14" s="13" t="s">
        <v>23</v>
      </c>
      <c r="B14" s="14" t="s">
        <v>24</v>
      </c>
      <c r="C14" s="15" t="s">
        <v>14</v>
      </c>
      <c r="D14" s="13" t="s">
        <v>19</v>
      </c>
      <c r="E14" s="2"/>
      <c r="F14" s="16">
        <v>59.36</v>
      </c>
      <c r="G14" s="16">
        <v>74.2</v>
      </c>
      <c r="H14" s="17">
        <v>89.04</v>
      </c>
      <c r="I14" s="18">
        <v>10289.06</v>
      </c>
      <c r="J14" s="19">
        <v>12861.33</v>
      </c>
      <c r="K14" s="19">
        <v>15433.6</v>
      </c>
    </row>
    <row r="15" spans="1:11" ht="14.5" x14ac:dyDescent="0.3">
      <c r="A15" s="13" t="s">
        <v>25</v>
      </c>
      <c r="B15" s="14" t="s">
        <v>26</v>
      </c>
      <c r="C15" s="15" t="s">
        <v>14</v>
      </c>
      <c r="D15" s="13" t="s">
        <v>15</v>
      </c>
      <c r="E15" s="2"/>
      <c r="F15" s="21">
        <v>48.59</v>
      </c>
      <c r="G15" s="21">
        <v>60.74</v>
      </c>
      <c r="H15" s="22">
        <v>72.89</v>
      </c>
      <c r="I15" s="23">
        <v>8422.27</v>
      </c>
      <c r="J15" s="24">
        <v>10528.26</v>
      </c>
      <c r="K15" s="24">
        <v>12634.26</v>
      </c>
    </row>
    <row r="16" spans="1:11" ht="14.5" x14ac:dyDescent="0.3">
      <c r="A16" s="13" t="s">
        <v>27</v>
      </c>
      <c r="B16" s="14" t="s">
        <v>28</v>
      </c>
      <c r="C16" s="15" t="s">
        <v>14</v>
      </c>
      <c r="D16" s="13" t="s">
        <v>29</v>
      </c>
      <c r="E16" s="2"/>
      <c r="F16" s="21">
        <v>39.78</v>
      </c>
      <c r="G16" s="21">
        <v>49.72</v>
      </c>
      <c r="H16" s="22">
        <v>59.66</v>
      </c>
      <c r="I16" s="23">
        <v>6895.2</v>
      </c>
      <c r="J16" s="25">
        <v>8618.1299999999992</v>
      </c>
      <c r="K16" s="24">
        <v>10341.06</v>
      </c>
    </row>
    <row r="17" spans="1:11" ht="14.5" x14ac:dyDescent="0.3">
      <c r="A17" s="13" t="s">
        <v>30</v>
      </c>
      <c r="B17" s="14" t="s">
        <v>31</v>
      </c>
      <c r="C17" s="15" t="s">
        <v>14</v>
      </c>
      <c r="D17" s="13" t="s">
        <v>32</v>
      </c>
      <c r="E17" s="2"/>
      <c r="F17" s="21">
        <v>32.56</v>
      </c>
      <c r="G17" s="21">
        <v>40.700000000000003</v>
      </c>
      <c r="H17" s="22">
        <v>48.84</v>
      </c>
      <c r="I17" s="23">
        <v>5643.73</v>
      </c>
      <c r="J17" s="25">
        <v>7054.67</v>
      </c>
      <c r="K17" s="25">
        <v>8465.6</v>
      </c>
    </row>
    <row r="18" spans="1:11" ht="14.5" x14ac:dyDescent="0.3">
      <c r="A18" s="13" t="s">
        <v>33</v>
      </c>
      <c r="B18" s="14" t="s">
        <v>34</v>
      </c>
      <c r="C18" s="15" t="s">
        <v>14</v>
      </c>
      <c r="D18" s="13" t="s">
        <v>35</v>
      </c>
      <c r="E18" s="2"/>
      <c r="F18" s="21">
        <v>26.65</v>
      </c>
      <c r="G18" s="21">
        <v>33.31</v>
      </c>
      <c r="H18" s="22">
        <v>39.97</v>
      </c>
      <c r="I18" s="23">
        <v>4619.33</v>
      </c>
      <c r="J18" s="25">
        <v>5773.73</v>
      </c>
      <c r="K18" s="25">
        <v>6928.13</v>
      </c>
    </row>
    <row r="19" spans="1:11" ht="14.5" x14ac:dyDescent="0.3">
      <c r="A19" s="13" t="s">
        <v>36</v>
      </c>
      <c r="B19" s="14" t="s">
        <v>37</v>
      </c>
      <c r="C19" s="15" t="s">
        <v>38</v>
      </c>
      <c r="D19" s="13" t="s">
        <v>39</v>
      </c>
      <c r="E19" s="2"/>
      <c r="F19" s="21">
        <v>35.36</v>
      </c>
      <c r="G19" s="21">
        <v>44.2</v>
      </c>
      <c r="H19" s="22">
        <v>53.04</v>
      </c>
      <c r="I19" s="23">
        <v>6129.07</v>
      </c>
      <c r="J19" s="25">
        <v>7661.33</v>
      </c>
      <c r="K19" s="25">
        <v>9193.6</v>
      </c>
    </row>
    <row r="20" spans="1:11" ht="14.5" x14ac:dyDescent="0.3">
      <c r="A20" s="43" t="s">
        <v>40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</row>
    <row r="21" spans="1:11" ht="14.5" x14ac:dyDescent="0.3">
      <c r="A21" s="43" t="s">
        <v>41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</row>
    <row r="22" spans="1:11" ht="14.5" x14ac:dyDescent="0.3">
      <c r="A22" s="2"/>
      <c r="B22" s="2"/>
      <c r="C22" s="2"/>
      <c r="D22" s="2"/>
      <c r="E22" s="3" t="s">
        <v>2</v>
      </c>
      <c r="F22" s="4"/>
      <c r="G22" s="42" t="s">
        <v>3</v>
      </c>
      <c r="H22" s="42"/>
      <c r="I22" s="4"/>
      <c r="J22" s="20" t="s">
        <v>4</v>
      </c>
      <c r="K22" s="4"/>
    </row>
    <row r="23" spans="1:11" ht="14.5" x14ac:dyDescent="0.3">
      <c r="A23" s="1" t="s">
        <v>5</v>
      </c>
      <c r="B23" s="5" t="s">
        <v>6</v>
      </c>
      <c r="C23" s="6" t="s">
        <v>7</v>
      </c>
      <c r="D23" s="1" t="s">
        <v>8</v>
      </c>
      <c r="E23" s="7" t="s">
        <v>8</v>
      </c>
      <c r="F23" s="8" t="s">
        <v>9</v>
      </c>
      <c r="G23" s="9" t="s">
        <v>10</v>
      </c>
      <c r="H23" s="10" t="s">
        <v>11</v>
      </c>
      <c r="I23" s="11" t="s">
        <v>9</v>
      </c>
      <c r="J23" s="9" t="s">
        <v>10</v>
      </c>
      <c r="K23" s="12" t="s">
        <v>11</v>
      </c>
    </row>
    <row r="24" spans="1:11" ht="14.5" x14ac:dyDescent="0.3">
      <c r="A24" s="13" t="s">
        <v>42</v>
      </c>
      <c r="B24" s="14" t="s">
        <v>43</v>
      </c>
      <c r="C24" s="15" t="s">
        <v>44</v>
      </c>
      <c r="D24" s="13" t="s">
        <v>45</v>
      </c>
      <c r="E24" s="2"/>
      <c r="F24" s="16">
        <v>77.724299999999999</v>
      </c>
      <c r="G24" s="16">
        <v>100.16030000000001</v>
      </c>
      <c r="H24" s="26">
        <v>120.1923</v>
      </c>
      <c r="I24" s="18">
        <v>13472.204</v>
      </c>
      <c r="J24" s="19">
        <v>17361.118999999999</v>
      </c>
      <c r="K24" s="27">
        <v>20833.330000000002</v>
      </c>
    </row>
    <row r="25" spans="1:11" ht="14.5" x14ac:dyDescent="0.3">
      <c r="A25" s="13" t="s">
        <v>46</v>
      </c>
      <c r="B25" s="14" t="s">
        <v>47</v>
      </c>
      <c r="C25" s="15" t="s">
        <v>44</v>
      </c>
      <c r="D25" s="13" t="s">
        <v>48</v>
      </c>
      <c r="E25" s="2"/>
      <c r="F25" s="21">
        <v>58.759599999999999</v>
      </c>
      <c r="G25" s="21">
        <v>75.721199999999996</v>
      </c>
      <c r="H25" s="28">
        <v>90.865399999999994</v>
      </c>
      <c r="I25" s="23">
        <v>10184.987300000001</v>
      </c>
      <c r="J25" s="24">
        <v>13125.0074</v>
      </c>
      <c r="K25" s="29">
        <v>15750</v>
      </c>
    </row>
    <row r="26" spans="1:11" ht="14.5" x14ac:dyDescent="0.3">
      <c r="A26" s="13" t="s">
        <v>49</v>
      </c>
      <c r="B26" s="14" t="s">
        <v>50</v>
      </c>
      <c r="C26" s="15" t="s">
        <v>44</v>
      </c>
      <c r="D26" s="13" t="s">
        <v>51</v>
      </c>
      <c r="E26" s="2"/>
      <c r="F26" s="21">
        <v>41.038400000000003</v>
      </c>
      <c r="G26" s="21">
        <v>52.884700000000002</v>
      </c>
      <c r="H26" s="28">
        <v>63.461599999999997</v>
      </c>
      <c r="I26" s="23">
        <v>7113.3244999999997</v>
      </c>
      <c r="J26" s="24">
        <v>9166.6718000000001</v>
      </c>
      <c r="K26" s="29">
        <v>11000</v>
      </c>
    </row>
    <row r="27" spans="1:11" ht="14.5" x14ac:dyDescent="0.3">
      <c r="A27" s="13" t="s">
        <v>52</v>
      </c>
      <c r="B27" s="14" t="s">
        <v>53</v>
      </c>
      <c r="C27" s="15" t="s">
        <v>44</v>
      </c>
      <c r="D27" s="13" t="s">
        <v>54</v>
      </c>
      <c r="E27" s="2"/>
      <c r="F27" s="21">
        <v>28.913399999999999</v>
      </c>
      <c r="G27" s="21">
        <v>37.259599999999999</v>
      </c>
      <c r="H27" s="28">
        <v>44.711500000000001</v>
      </c>
      <c r="I27" s="23">
        <v>5011.6603999999998</v>
      </c>
      <c r="J27" s="24">
        <v>6458.3370000000004</v>
      </c>
      <c r="K27" s="30">
        <v>7750</v>
      </c>
    </row>
    <row r="28" spans="1:11" ht="14.5" x14ac:dyDescent="0.3">
      <c r="A28" s="13" t="s">
        <v>55</v>
      </c>
      <c r="B28" s="14" t="s">
        <v>56</v>
      </c>
      <c r="C28" s="15" t="s">
        <v>44</v>
      </c>
      <c r="D28" s="13" t="s">
        <v>57</v>
      </c>
      <c r="E28" s="2"/>
      <c r="F28" s="21">
        <v>21.762799999999999</v>
      </c>
      <c r="G28" s="21">
        <v>28.044899999999998</v>
      </c>
      <c r="H28" s="28">
        <v>33.653799999999997</v>
      </c>
      <c r="I28" s="23">
        <v>3772.2154</v>
      </c>
      <c r="J28" s="24">
        <v>4861.1111000000001</v>
      </c>
      <c r="K28" s="30">
        <v>5833.33</v>
      </c>
    </row>
    <row r="29" spans="1:11" ht="14.5" x14ac:dyDescent="0.3">
      <c r="A29" s="43" t="s">
        <v>58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</row>
    <row r="30" spans="1:11" ht="14.5" x14ac:dyDescent="0.3">
      <c r="A30" s="43" t="s">
        <v>59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 ht="14.5" x14ac:dyDescent="0.3">
      <c r="A31" s="2"/>
      <c r="B31" s="2"/>
      <c r="C31" s="2"/>
      <c r="D31" s="2"/>
      <c r="E31" s="3" t="s">
        <v>2</v>
      </c>
      <c r="F31" s="4"/>
      <c r="G31" s="42" t="s">
        <v>3</v>
      </c>
      <c r="H31" s="42"/>
      <c r="I31" s="4"/>
      <c r="J31" s="20" t="s">
        <v>4</v>
      </c>
      <c r="K31" s="4"/>
    </row>
    <row r="32" spans="1:11" ht="14.5" x14ac:dyDescent="0.3">
      <c r="A32" s="1" t="s">
        <v>5</v>
      </c>
      <c r="B32" s="5" t="s">
        <v>6</v>
      </c>
      <c r="C32" s="6" t="s">
        <v>7</v>
      </c>
      <c r="D32" s="1" t="s">
        <v>8</v>
      </c>
      <c r="E32" s="7" t="s">
        <v>8</v>
      </c>
      <c r="F32" s="8" t="s">
        <v>9</v>
      </c>
      <c r="G32" s="9" t="s">
        <v>10</v>
      </c>
      <c r="H32" s="10" t="s">
        <v>11</v>
      </c>
      <c r="I32" s="11" t="s">
        <v>9</v>
      </c>
      <c r="J32" s="9" t="s">
        <v>10</v>
      </c>
      <c r="K32" s="12" t="s">
        <v>11</v>
      </c>
    </row>
    <row r="33" spans="1:11" ht="14.5" x14ac:dyDescent="0.3">
      <c r="A33" s="13" t="s">
        <v>60</v>
      </c>
      <c r="B33" s="14" t="s">
        <v>61</v>
      </c>
      <c r="C33" s="15" t="s">
        <v>38</v>
      </c>
      <c r="D33" s="13" t="s">
        <v>39</v>
      </c>
      <c r="E33" s="2"/>
      <c r="F33" s="16">
        <v>35.36</v>
      </c>
      <c r="G33" s="16">
        <v>44.2</v>
      </c>
      <c r="H33" s="17">
        <v>53.04</v>
      </c>
      <c r="I33" s="18">
        <v>6129.07</v>
      </c>
      <c r="J33" s="31">
        <v>7661.33</v>
      </c>
      <c r="K33" s="31">
        <v>9193.6</v>
      </c>
    </row>
    <row r="34" spans="1:11" ht="14.5" x14ac:dyDescent="0.3">
      <c r="A34" s="13" t="s">
        <v>62</v>
      </c>
      <c r="B34" s="14" t="s">
        <v>63</v>
      </c>
      <c r="C34" s="15" t="s">
        <v>38</v>
      </c>
      <c r="D34" s="13" t="s">
        <v>64</v>
      </c>
      <c r="E34" s="2"/>
      <c r="F34" s="21">
        <v>32.450000000000003</v>
      </c>
      <c r="G34" s="21">
        <v>40.56</v>
      </c>
      <c r="H34" s="22">
        <v>48.67</v>
      </c>
      <c r="I34" s="23">
        <v>5624.66</v>
      </c>
      <c r="J34" s="25">
        <v>7030.4</v>
      </c>
      <c r="K34" s="25">
        <v>8436.1299999999992</v>
      </c>
    </row>
    <row r="35" spans="1:11" ht="14.5" x14ac:dyDescent="0.3">
      <c r="A35" s="13" t="s">
        <v>65</v>
      </c>
      <c r="B35" s="14" t="s">
        <v>66</v>
      </c>
      <c r="C35" s="15" t="s">
        <v>38</v>
      </c>
      <c r="D35" s="13" t="s">
        <v>67</v>
      </c>
      <c r="E35" s="2"/>
      <c r="F35" s="21">
        <v>29.78</v>
      </c>
      <c r="G35" s="21">
        <v>37.22</v>
      </c>
      <c r="H35" s="22">
        <v>44.66</v>
      </c>
      <c r="I35" s="23">
        <v>5161.87</v>
      </c>
      <c r="J35" s="25">
        <v>6451.47</v>
      </c>
      <c r="K35" s="25">
        <v>7741.07</v>
      </c>
    </row>
    <row r="36" spans="1:11" ht="14.5" x14ac:dyDescent="0.3">
      <c r="A36" s="13" t="s">
        <v>68</v>
      </c>
      <c r="B36" s="14" t="s">
        <v>69</v>
      </c>
      <c r="C36" s="15" t="s">
        <v>38</v>
      </c>
      <c r="D36" s="13" t="s">
        <v>70</v>
      </c>
      <c r="E36" s="2"/>
      <c r="F36" s="21">
        <v>27.33</v>
      </c>
      <c r="G36" s="21">
        <v>34.159999999999997</v>
      </c>
      <c r="H36" s="22">
        <v>40.99</v>
      </c>
      <c r="I36" s="23">
        <v>4737.2</v>
      </c>
      <c r="J36" s="25">
        <v>5921.07</v>
      </c>
      <c r="K36" s="25">
        <v>7104.93</v>
      </c>
    </row>
    <row r="37" spans="1:11" ht="14.5" x14ac:dyDescent="0.3">
      <c r="A37" s="13" t="s">
        <v>71</v>
      </c>
      <c r="B37" s="14" t="s">
        <v>72</v>
      </c>
      <c r="C37" s="15" t="s">
        <v>38</v>
      </c>
      <c r="D37" s="13" t="s">
        <v>73</v>
      </c>
      <c r="E37" s="2"/>
      <c r="F37" s="21">
        <v>25.07</v>
      </c>
      <c r="G37" s="21">
        <v>31.34</v>
      </c>
      <c r="H37" s="22">
        <v>37.61</v>
      </c>
      <c r="I37" s="23">
        <v>4345.47</v>
      </c>
      <c r="J37" s="25">
        <v>5432.27</v>
      </c>
      <c r="K37" s="25">
        <v>6519.07</v>
      </c>
    </row>
    <row r="38" spans="1:11" ht="14.5" x14ac:dyDescent="0.3">
      <c r="A38" s="13" t="s">
        <v>74</v>
      </c>
      <c r="B38" s="14" t="s">
        <v>75</v>
      </c>
      <c r="C38" s="15" t="s">
        <v>38</v>
      </c>
      <c r="D38" s="13" t="s">
        <v>76</v>
      </c>
      <c r="E38" s="2"/>
      <c r="F38" s="21">
        <v>21.11</v>
      </c>
      <c r="G38" s="21">
        <v>26.39</v>
      </c>
      <c r="H38" s="22">
        <v>31.67</v>
      </c>
      <c r="I38" s="23">
        <v>3659.07</v>
      </c>
      <c r="J38" s="25">
        <v>4574.2700000000004</v>
      </c>
      <c r="K38" s="25">
        <v>5489.47</v>
      </c>
    </row>
    <row r="39" spans="1:11" ht="14.5" x14ac:dyDescent="0.3">
      <c r="A39" s="13" t="s">
        <v>77</v>
      </c>
      <c r="B39" s="14" t="s">
        <v>78</v>
      </c>
      <c r="C39" s="15" t="s">
        <v>38</v>
      </c>
      <c r="D39" s="13" t="s">
        <v>79</v>
      </c>
      <c r="E39" s="2"/>
      <c r="F39" s="21">
        <v>19.38</v>
      </c>
      <c r="G39" s="21">
        <v>24.22</v>
      </c>
      <c r="H39" s="22">
        <v>29.06</v>
      </c>
      <c r="I39" s="23">
        <v>3359.2</v>
      </c>
      <c r="J39" s="25">
        <v>4198.13</v>
      </c>
      <c r="K39" s="25">
        <v>5037.07</v>
      </c>
    </row>
    <row r="40" spans="1:11" ht="14.5" x14ac:dyDescent="0.3">
      <c r="A40" s="43" t="s">
        <v>80</v>
      </c>
      <c r="B40" s="43"/>
      <c r="C40" s="2"/>
      <c r="D40" s="2"/>
      <c r="E40" s="2"/>
      <c r="F40" s="2"/>
      <c r="G40" s="2"/>
      <c r="H40" s="2"/>
      <c r="I40" s="2"/>
      <c r="J40" s="2"/>
      <c r="K40" s="2"/>
    </row>
    <row r="41" spans="1:11" ht="29" x14ac:dyDescent="0.3">
      <c r="A41" s="2"/>
      <c r="B41" s="2"/>
      <c r="C41" s="2"/>
      <c r="D41" s="2"/>
      <c r="E41" s="3" t="s">
        <v>2</v>
      </c>
      <c r="F41" s="4"/>
      <c r="G41" s="42" t="s">
        <v>81</v>
      </c>
      <c r="H41" s="42"/>
      <c r="I41" s="42"/>
      <c r="J41" s="42"/>
      <c r="K41" s="4"/>
    </row>
    <row r="42" spans="1:11" ht="14.5" x14ac:dyDescent="0.3">
      <c r="A42" s="1" t="s">
        <v>5</v>
      </c>
      <c r="B42" s="5" t="s">
        <v>6</v>
      </c>
      <c r="C42" s="6" t="s">
        <v>7</v>
      </c>
      <c r="D42" s="1" t="s">
        <v>8</v>
      </c>
      <c r="E42" s="7" t="s">
        <v>8</v>
      </c>
      <c r="F42" s="8" t="s">
        <v>9</v>
      </c>
      <c r="G42" s="9" t="s">
        <v>10</v>
      </c>
      <c r="H42" s="32" t="s">
        <v>11</v>
      </c>
      <c r="I42" s="11" t="s">
        <v>9</v>
      </c>
      <c r="J42" s="9" t="s">
        <v>10</v>
      </c>
      <c r="K42" s="12" t="s">
        <v>11</v>
      </c>
    </row>
    <row r="43" spans="1:11" ht="14.5" x14ac:dyDescent="0.3">
      <c r="A43" s="13" t="s">
        <v>82</v>
      </c>
      <c r="B43" s="14" t="s">
        <v>83</v>
      </c>
      <c r="C43" s="15" t="s">
        <v>38</v>
      </c>
      <c r="D43" s="13" t="s">
        <v>84</v>
      </c>
      <c r="E43" s="2"/>
      <c r="F43" s="16">
        <v>42</v>
      </c>
      <c r="G43" s="16">
        <v>52.5</v>
      </c>
      <c r="H43" s="16">
        <v>63</v>
      </c>
      <c r="I43" s="18">
        <v>7279.99</v>
      </c>
      <c r="J43" s="18">
        <v>9100</v>
      </c>
      <c r="K43" s="18">
        <v>10920</v>
      </c>
    </row>
    <row r="44" spans="1:11" ht="14.5" x14ac:dyDescent="0.3">
      <c r="A44" s="13" t="s">
        <v>85</v>
      </c>
      <c r="B44" s="14" t="s">
        <v>86</v>
      </c>
      <c r="C44" s="15" t="s">
        <v>38</v>
      </c>
      <c r="D44" s="13" t="s">
        <v>64</v>
      </c>
      <c r="E44" s="2"/>
      <c r="F44" s="21">
        <v>32.450000000000003</v>
      </c>
      <c r="G44" s="21">
        <v>40.56</v>
      </c>
      <c r="H44" s="21">
        <v>48.67</v>
      </c>
      <c r="I44" s="23">
        <v>5624.66</v>
      </c>
      <c r="J44" s="23">
        <v>7030.4</v>
      </c>
      <c r="K44" s="23">
        <v>8436.1299999999992</v>
      </c>
    </row>
    <row r="45" spans="1:11" ht="14.5" x14ac:dyDescent="0.3">
      <c r="A45" s="13" t="s">
        <v>87</v>
      </c>
      <c r="B45" s="14" t="s">
        <v>88</v>
      </c>
      <c r="C45" s="15" t="s">
        <v>38</v>
      </c>
      <c r="D45" s="13" t="s">
        <v>70</v>
      </c>
      <c r="E45" s="2"/>
      <c r="F45" s="21">
        <v>27.33</v>
      </c>
      <c r="G45" s="21">
        <v>34.159999999999997</v>
      </c>
      <c r="H45" s="21">
        <v>40.99</v>
      </c>
      <c r="I45" s="23">
        <v>4737.2</v>
      </c>
      <c r="J45" s="23">
        <v>5921.07</v>
      </c>
      <c r="K45" s="23">
        <v>7104.93</v>
      </c>
    </row>
    <row r="46" spans="1:11" ht="14.5" x14ac:dyDescent="0.3">
      <c r="A46" s="13" t="s">
        <v>89</v>
      </c>
      <c r="B46" s="14" t="s">
        <v>90</v>
      </c>
      <c r="C46" s="15" t="s">
        <v>38</v>
      </c>
      <c r="D46" s="13" t="s">
        <v>91</v>
      </c>
      <c r="E46" s="2"/>
      <c r="F46" s="21">
        <v>23.01</v>
      </c>
      <c r="G46" s="21">
        <v>28.76</v>
      </c>
      <c r="H46" s="21">
        <v>34.51</v>
      </c>
      <c r="I46" s="23">
        <v>3988.4</v>
      </c>
      <c r="J46" s="23">
        <v>4985.07</v>
      </c>
      <c r="K46" s="23">
        <v>5981.73</v>
      </c>
    </row>
    <row r="47" spans="1:11" ht="14.5" x14ac:dyDescent="0.3">
      <c r="A47" s="13" t="s">
        <v>92</v>
      </c>
      <c r="B47" s="14" t="s">
        <v>93</v>
      </c>
      <c r="C47" s="15" t="s">
        <v>38</v>
      </c>
      <c r="D47" s="13" t="s">
        <v>76</v>
      </c>
      <c r="E47" s="2"/>
      <c r="F47" s="21">
        <v>21.11</v>
      </c>
      <c r="G47" s="21">
        <v>26.39</v>
      </c>
      <c r="H47" s="21">
        <v>31.67</v>
      </c>
      <c r="I47" s="23">
        <v>3659.07</v>
      </c>
      <c r="J47" s="23">
        <v>4574.2700000000004</v>
      </c>
      <c r="K47" s="23">
        <v>5489.47</v>
      </c>
    </row>
    <row r="48" spans="1:11" ht="14.5" x14ac:dyDescent="0.3">
      <c r="A48" s="43" t="s">
        <v>94</v>
      </c>
      <c r="B48" s="43"/>
      <c r="C48" s="43"/>
      <c r="D48" s="43"/>
      <c r="E48" s="43"/>
      <c r="F48" s="43"/>
      <c r="G48" s="43"/>
      <c r="H48" s="43"/>
      <c r="I48" s="43"/>
      <c r="J48" s="43"/>
      <c r="K48" s="43"/>
    </row>
    <row r="49" spans="1:11" ht="29" x14ac:dyDescent="0.3">
      <c r="A49" s="2"/>
      <c r="B49" s="2"/>
      <c r="C49" s="2"/>
      <c r="D49" s="2"/>
      <c r="E49" s="3" t="s">
        <v>2</v>
      </c>
      <c r="F49" s="4"/>
      <c r="G49" s="42" t="s">
        <v>81</v>
      </c>
      <c r="H49" s="42"/>
      <c r="I49" s="42"/>
      <c r="J49" s="42"/>
      <c r="K49" s="4"/>
    </row>
    <row r="50" spans="1:11" ht="14.5" x14ac:dyDescent="0.3">
      <c r="A50" s="1" t="s">
        <v>5</v>
      </c>
      <c r="B50" s="5" t="s">
        <v>6</v>
      </c>
      <c r="C50" s="6" t="s">
        <v>7</v>
      </c>
      <c r="D50" s="1" t="s">
        <v>8</v>
      </c>
      <c r="E50" s="7" t="s">
        <v>8</v>
      </c>
      <c r="F50" s="8" t="s">
        <v>9</v>
      </c>
      <c r="G50" s="9" t="s">
        <v>10</v>
      </c>
      <c r="H50" s="32" t="s">
        <v>11</v>
      </c>
      <c r="I50" s="11" t="s">
        <v>9</v>
      </c>
      <c r="J50" s="9" t="s">
        <v>10</v>
      </c>
      <c r="K50" s="12" t="s">
        <v>11</v>
      </c>
    </row>
    <row r="51" spans="1:11" ht="14.5" x14ac:dyDescent="0.3">
      <c r="A51" s="13" t="s">
        <v>95</v>
      </c>
      <c r="B51" s="14" t="s">
        <v>96</v>
      </c>
      <c r="C51" s="15" t="s">
        <v>38</v>
      </c>
      <c r="D51" s="13" t="s">
        <v>39</v>
      </c>
      <c r="E51" s="2"/>
      <c r="F51" s="16">
        <v>35.36</v>
      </c>
      <c r="G51" s="16">
        <v>44.2</v>
      </c>
      <c r="H51" s="16">
        <v>53.04</v>
      </c>
      <c r="I51" s="18">
        <v>6129.07</v>
      </c>
      <c r="J51" s="18">
        <v>7661.33</v>
      </c>
      <c r="K51" s="18">
        <v>9193.6</v>
      </c>
    </row>
    <row r="52" spans="1:11" ht="14.5" x14ac:dyDescent="0.3">
      <c r="A52" s="13" t="s">
        <v>97</v>
      </c>
      <c r="B52" s="14" t="s">
        <v>98</v>
      </c>
      <c r="C52" s="15" t="s">
        <v>38</v>
      </c>
      <c r="D52" s="13" t="s">
        <v>67</v>
      </c>
      <c r="E52" s="2"/>
      <c r="F52" s="21">
        <v>29.78</v>
      </c>
      <c r="G52" s="21">
        <v>37.22</v>
      </c>
      <c r="H52" s="21">
        <v>44.66</v>
      </c>
      <c r="I52" s="23">
        <v>5161.87</v>
      </c>
      <c r="J52" s="23">
        <v>6451.47</v>
      </c>
      <c r="K52" s="23">
        <v>7741.07</v>
      </c>
    </row>
    <row r="53" spans="1:11" ht="14.5" x14ac:dyDescent="0.3">
      <c r="A53" s="13" t="s">
        <v>99</v>
      </c>
      <c r="B53" s="14" t="s">
        <v>100</v>
      </c>
      <c r="C53" s="15" t="s">
        <v>38</v>
      </c>
      <c r="D53" s="13" t="s">
        <v>70</v>
      </c>
      <c r="E53" s="2"/>
      <c r="F53" s="21">
        <v>27.33</v>
      </c>
      <c r="G53" s="21">
        <v>34.159999999999997</v>
      </c>
      <c r="H53" s="21">
        <v>40.99</v>
      </c>
      <c r="I53" s="23">
        <v>4737.2</v>
      </c>
      <c r="J53" s="23">
        <v>5921.07</v>
      </c>
      <c r="K53" s="23">
        <v>7104.93</v>
      </c>
    </row>
    <row r="54" spans="1:11" ht="14.5" x14ac:dyDescent="0.3">
      <c r="A54" s="13" t="s">
        <v>101</v>
      </c>
      <c r="B54" s="14" t="s">
        <v>102</v>
      </c>
      <c r="C54" s="15" t="s">
        <v>38</v>
      </c>
      <c r="D54" s="13" t="s">
        <v>73</v>
      </c>
      <c r="E54" s="2"/>
      <c r="F54" s="21">
        <v>25.07</v>
      </c>
      <c r="G54" s="21">
        <v>31.34</v>
      </c>
      <c r="H54" s="21">
        <v>37.61</v>
      </c>
      <c r="I54" s="23">
        <v>4345.47</v>
      </c>
      <c r="J54" s="23">
        <v>5432.27</v>
      </c>
      <c r="K54" s="23">
        <v>6519.07</v>
      </c>
    </row>
    <row r="55" spans="1:11" ht="14.5" x14ac:dyDescent="0.3">
      <c r="A55" s="13" t="s">
        <v>103</v>
      </c>
      <c r="B55" s="14" t="s">
        <v>104</v>
      </c>
      <c r="C55" s="15" t="s">
        <v>38</v>
      </c>
      <c r="D55" s="13" t="s">
        <v>76</v>
      </c>
      <c r="E55" s="2"/>
      <c r="F55" s="21">
        <v>21.11</v>
      </c>
      <c r="G55" s="21">
        <v>26.39</v>
      </c>
      <c r="H55" s="21">
        <v>31.67</v>
      </c>
      <c r="I55" s="23">
        <v>3659.07</v>
      </c>
      <c r="J55" s="23">
        <v>4574.2700000000004</v>
      </c>
      <c r="K55" s="23">
        <v>5489.47</v>
      </c>
    </row>
    <row r="56" spans="1:11" ht="14.5" x14ac:dyDescent="0.3">
      <c r="A56" s="43" t="s">
        <v>105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</row>
    <row r="57" spans="1:11" ht="29" x14ac:dyDescent="0.3">
      <c r="A57" s="2"/>
      <c r="B57" s="2"/>
      <c r="C57" s="2"/>
      <c r="D57" s="2"/>
      <c r="E57" s="3" t="s">
        <v>2</v>
      </c>
      <c r="F57" s="4"/>
      <c r="G57" s="42" t="s">
        <v>81</v>
      </c>
      <c r="H57" s="42"/>
      <c r="I57" s="42"/>
      <c r="J57" s="42"/>
      <c r="K57" s="4"/>
    </row>
    <row r="58" spans="1:11" ht="14.5" x14ac:dyDescent="0.3">
      <c r="A58" s="1" t="s">
        <v>5</v>
      </c>
      <c r="B58" s="5" t="s">
        <v>6</v>
      </c>
      <c r="C58" s="6" t="s">
        <v>7</v>
      </c>
      <c r="D58" s="1" t="s">
        <v>8</v>
      </c>
      <c r="E58" s="7" t="s">
        <v>8</v>
      </c>
      <c r="F58" s="8" t="s">
        <v>9</v>
      </c>
      <c r="G58" s="9" t="s">
        <v>10</v>
      </c>
      <c r="H58" s="32" t="s">
        <v>11</v>
      </c>
      <c r="I58" s="11" t="s">
        <v>9</v>
      </c>
      <c r="J58" s="9" t="s">
        <v>10</v>
      </c>
      <c r="K58" s="12" t="s">
        <v>11</v>
      </c>
    </row>
    <row r="59" spans="1:11" ht="14.5" x14ac:dyDescent="0.3">
      <c r="A59" s="13" t="s">
        <v>106</v>
      </c>
      <c r="B59" s="14" t="s">
        <v>107</v>
      </c>
      <c r="C59" s="15" t="s">
        <v>38</v>
      </c>
      <c r="D59" s="13" t="s">
        <v>39</v>
      </c>
      <c r="E59" s="2"/>
      <c r="F59" s="16">
        <v>35.36</v>
      </c>
      <c r="G59" s="16">
        <v>44.2</v>
      </c>
      <c r="H59" s="16">
        <v>53.04</v>
      </c>
      <c r="I59" s="18">
        <v>6129.07</v>
      </c>
      <c r="J59" s="18">
        <v>7661.33</v>
      </c>
      <c r="K59" s="18">
        <v>9193.6</v>
      </c>
    </row>
    <row r="60" spans="1:11" ht="14.5" x14ac:dyDescent="0.3">
      <c r="A60" s="13" t="s">
        <v>108</v>
      </c>
      <c r="B60" s="14" t="s">
        <v>109</v>
      </c>
      <c r="C60" s="15" t="s">
        <v>38</v>
      </c>
      <c r="D60" s="13" t="s">
        <v>67</v>
      </c>
      <c r="E60" s="2"/>
      <c r="F60" s="21">
        <v>29.78</v>
      </c>
      <c r="G60" s="21">
        <v>37.22</v>
      </c>
      <c r="H60" s="21">
        <v>44.66</v>
      </c>
      <c r="I60" s="23">
        <v>5161.87</v>
      </c>
      <c r="J60" s="23">
        <v>6451.47</v>
      </c>
      <c r="K60" s="23">
        <v>7741.07</v>
      </c>
    </row>
    <row r="61" spans="1:11" ht="14.5" x14ac:dyDescent="0.3">
      <c r="A61" s="13" t="s">
        <v>110</v>
      </c>
      <c r="B61" s="14" t="s">
        <v>111</v>
      </c>
      <c r="C61" s="15" t="s">
        <v>38</v>
      </c>
      <c r="D61" s="13" t="s">
        <v>73</v>
      </c>
      <c r="E61" s="2"/>
      <c r="F61" s="21">
        <v>25.07</v>
      </c>
      <c r="G61" s="21">
        <v>31.34</v>
      </c>
      <c r="H61" s="21">
        <v>37.61</v>
      </c>
      <c r="I61" s="23">
        <v>4345.47</v>
      </c>
      <c r="J61" s="23">
        <v>5432.27</v>
      </c>
      <c r="K61" s="23">
        <v>6519.07</v>
      </c>
    </row>
    <row r="62" spans="1:11" ht="14.5" x14ac:dyDescent="0.3">
      <c r="A62" s="13" t="s">
        <v>112</v>
      </c>
      <c r="B62" s="14" t="s">
        <v>113</v>
      </c>
      <c r="C62" s="15" t="s">
        <v>38</v>
      </c>
      <c r="D62" s="13" t="s">
        <v>76</v>
      </c>
      <c r="E62" s="2"/>
      <c r="F62" s="21">
        <v>21.11</v>
      </c>
      <c r="G62" s="21">
        <v>26.39</v>
      </c>
      <c r="H62" s="21">
        <v>31.67</v>
      </c>
      <c r="I62" s="23">
        <v>3659.07</v>
      </c>
      <c r="J62" s="23">
        <v>4574.2700000000004</v>
      </c>
      <c r="K62" s="23">
        <v>5489.47</v>
      </c>
    </row>
    <row r="63" spans="1:11" ht="29" x14ac:dyDescent="0.3">
      <c r="A63" s="43" t="s">
        <v>114</v>
      </c>
      <c r="B63" s="43"/>
      <c r="C63" s="43"/>
      <c r="D63" s="43"/>
      <c r="E63" s="43"/>
      <c r="F63" s="43"/>
      <c r="G63" s="43"/>
      <c r="H63" s="43"/>
      <c r="I63" s="43"/>
      <c r="J63" s="43"/>
      <c r="K63" s="43"/>
    </row>
    <row r="64" spans="1:11" ht="14.5" x14ac:dyDescent="0.3">
      <c r="A64" s="43" t="s">
        <v>115</v>
      </c>
      <c r="B64" s="43"/>
      <c r="C64" s="43"/>
      <c r="D64" s="43"/>
      <c r="E64" s="43"/>
      <c r="F64" s="43"/>
      <c r="G64" s="43"/>
      <c r="H64" s="43"/>
      <c r="I64" s="43"/>
      <c r="J64" s="43"/>
      <c r="K64" s="43"/>
    </row>
    <row r="65" spans="1:11" ht="29" x14ac:dyDescent="0.3">
      <c r="A65" s="2"/>
      <c r="B65" s="2"/>
      <c r="C65" s="2"/>
      <c r="D65" s="2"/>
      <c r="E65" s="3" t="s">
        <v>2</v>
      </c>
      <c r="F65" s="4"/>
      <c r="G65" s="42" t="s">
        <v>81</v>
      </c>
      <c r="H65" s="42"/>
      <c r="I65" s="42"/>
      <c r="J65" s="42"/>
      <c r="K65" s="4"/>
    </row>
    <row r="66" spans="1:11" ht="14.5" x14ac:dyDescent="0.3">
      <c r="A66" s="1" t="s">
        <v>5</v>
      </c>
      <c r="B66" s="5" t="s">
        <v>6</v>
      </c>
      <c r="C66" s="6" t="s">
        <v>7</v>
      </c>
      <c r="D66" s="1" t="s">
        <v>8</v>
      </c>
      <c r="E66" s="7" t="s">
        <v>8</v>
      </c>
      <c r="F66" s="8" t="s">
        <v>9</v>
      </c>
      <c r="G66" s="9" t="s">
        <v>10</v>
      </c>
      <c r="H66" s="32" t="s">
        <v>11</v>
      </c>
      <c r="I66" s="11" t="s">
        <v>9</v>
      </c>
      <c r="J66" s="9" t="s">
        <v>10</v>
      </c>
      <c r="K66" s="12" t="s">
        <v>11</v>
      </c>
    </row>
    <row r="67" spans="1:11" ht="14.5" x14ac:dyDescent="0.3">
      <c r="A67" s="13" t="s">
        <v>116</v>
      </c>
      <c r="B67" s="14" t="s">
        <v>117</v>
      </c>
      <c r="C67" s="15" t="s">
        <v>38</v>
      </c>
      <c r="D67" s="13" t="s">
        <v>76</v>
      </c>
      <c r="E67" s="2"/>
      <c r="F67" s="16">
        <v>21.11</v>
      </c>
      <c r="G67" s="16">
        <v>26.39</v>
      </c>
      <c r="H67" s="16">
        <v>31.67</v>
      </c>
      <c r="I67" s="18">
        <v>3659.07</v>
      </c>
      <c r="J67" s="18">
        <v>4574.2700000000004</v>
      </c>
      <c r="K67" s="18">
        <v>5489.47</v>
      </c>
    </row>
    <row r="68" spans="1:11" ht="14.5" x14ac:dyDescent="0.3">
      <c r="A68" s="13" t="s">
        <v>118</v>
      </c>
      <c r="B68" s="14" t="s">
        <v>119</v>
      </c>
      <c r="C68" s="15" t="s">
        <v>38</v>
      </c>
      <c r="D68" s="13" t="s">
        <v>79</v>
      </c>
      <c r="E68" s="2"/>
      <c r="F68" s="21">
        <v>19.38</v>
      </c>
      <c r="G68" s="21">
        <v>24.22</v>
      </c>
      <c r="H68" s="21">
        <v>29.06</v>
      </c>
      <c r="I68" s="23">
        <v>3359.2</v>
      </c>
      <c r="J68" s="23">
        <v>4198.13</v>
      </c>
      <c r="K68" s="23">
        <v>5037.07</v>
      </c>
    </row>
    <row r="69" spans="1:11" ht="14.5" x14ac:dyDescent="0.3">
      <c r="A69" s="13" t="s">
        <v>120</v>
      </c>
      <c r="B69" s="14" t="s">
        <v>121</v>
      </c>
      <c r="C69" s="15" t="s">
        <v>38</v>
      </c>
      <c r="D69" s="13" t="s">
        <v>122</v>
      </c>
      <c r="E69" s="2"/>
      <c r="F69" s="21">
        <v>16.309999999999999</v>
      </c>
      <c r="G69" s="21">
        <v>20.39</v>
      </c>
      <c r="H69" s="21">
        <v>24.47</v>
      </c>
      <c r="I69" s="23">
        <v>2827.07</v>
      </c>
      <c r="J69" s="23">
        <v>3534.27</v>
      </c>
      <c r="K69" s="23">
        <v>4241.47</v>
      </c>
    </row>
    <row r="70" spans="1:11" ht="14.5" x14ac:dyDescent="0.3">
      <c r="A70" s="13" t="s">
        <v>123</v>
      </c>
      <c r="B70" s="14" t="s">
        <v>124</v>
      </c>
      <c r="C70" s="15" t="s">
        <v>38</v>
      </c>
      <c r="D70" s="13" t="s">
        <v>125</v>
      </c>
      <c r="E70" s="2"/>
      <c r="F70" s="21">
        <v>14.97</v>
      </c>
      <c r="G70" s="21">
        <v>18.71</v>
      </c>
      <c r="H70" s="21">
        <v>22.45</v>
      </c>
      <c r="I70" s="23">
        <v>2594.8000000000002</v>
      </c>
      <c r="J70" s="23">
        <v>3243.07</v>
      </c>
      <c r="K70" s="23">
        <v>3891.33</v>
      </c>
    </row>
    <row r="71" spans="1:11" ht="14.5" x14ac:dyDescent="0.3">
      <c r="A71" s="13" t="s">
        <v>126</v>
      </c>
      <c r="B71" s="14" t="s">
        <v>127</v>
      </c>
      <c r="C71" s="15" t="s">
        <v>38</v>
      </c>
      <c r="D71" s="13" t="s">
        <v>128</v>
      </c>
      <c r="E71" s="2"/>
      <c r="F71" s="21">
        <v>13.74</v>
      </c>
      <c r="G71" s="21">
        <v>17.170000000000002</v>
      </c>
      <c r="H71" s="21">
        <v>20.6</v>
      </c>
      <c r="I71" s="23">
        <v>2381.6</v>
      </c>
      <c r="J71" s="23">
        <v>2976.13</v>
      </c>
      <c r="K71" s="23">
        <v>3570.67</v>
      </c>
    </row>
    <row r="72" spans="1:11" ht="14.5" x14ac:dyDescent="0.3">
      <c r="A72" s="43" t="s">
        <v>129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</row>
    <row r="73" spans="1:11" ht="29" x14ac:dyDescent="0.3">
      <c r="A73" s="2"/>
      <c r="B73" s="2"/>
      <c r="C73" s="2"/>
      <c r="D73" s="2"/>
      <c r="E73" s="3" t="s">
        <v>2</v>
      </c>
      <c r="F73" s="4"/>
      <c r="G73" s="42" t="s">
        <v>81</v>
      </c>
      <c r="H73" s="42"/>
      <c r="I73" s="42"/>
      <c r="J73" s="42"/>
      <c r="K73" s="4"/>
    </row>
    <row r="74" spans="1:11" ht="14.5" x14ac:dyDescent="0.3">
      <c r="A74" s="1" t="s">
        <v>5</v>
      </c>
      <c r="B74" s="5" t="s">
        <v>6</v>
      </c>
      <c r="C74" s="6" t="s">
        <v>7</v>
      </c>
      <c r="D74" s="1" t="s">
        <v>8</v>
      </c>
      <c r="E74" s="7" t="s">
        <v>8</v>
      </c>
      <c r="F74" s="8" t="s">
        <v>9</v>
      </c>
      <c r="G74" s="9" t="s">
        <v>10</v>
      </c>
      <c r="H74" s="32" t="s">
        <v>11</v>
      </c>
      <c r="I74" s="11" t="s">
        <v>9</v>
      </c>
      <c r="J74" s="9" t="s">
        <v>10</v>
      </c>
      <c r="K74" s="12" t="s">
        <v>11</v>
      </c>
    </row>
    <row r="75" spans="1:11" ht="14.5" x14ac:dyDescent="0.3">
      <c r="A75" s="13" t="s">
        <v>130</v>
      </c>
      <c r="B75" s="14" t="s">
        <v>131</v>
      </c>
      <c r="C75" s="15" t="s">
        <v>38</v>
      </c>
      <c r="D75" s="13" t="s">
        <v>91</v>
      </c>
      <c r="E75" s="2"/>
      <c r="F75" s="16">
        <v>23.01</v>
      </c>
      <c r="G75" s="16">
        <v>28.76</v>
      </c>
      <c r="H75" s="16">
        <v>34.51</v>
      </c>
      <c r="I75" s="18">
        <v>3988.4</v>
      </c>
      <c r="J75" s="18">
        <v>4985.07</v>
      </c>
      <c r="K75" s="18">
        <v>5981.73</v>
      </c>
    </row>
    <row r="76" spans="1:11" ht="14.5" x14ac:dyDescent="0.3">
      <c r="A76" s="13" t="s">
        <v>132</v>
      </c>
      <c r="B76" s="14" t="s">
        <v>133</v>
      </c>
      <c r="C76" s="15" t="s">
        <v>38</v>
      </c>
      <c r="D76" s="13" t="s">
        <v>134</v>
      </c>
      <c r="E76" s="2"/>
      <c r="F76" s="21">
        <v>38.54</v>
      </c>
      <c r="G76" s="21">
        <v>48.17</v>
      </c>
      <c r="H76" s="21">
        <v>57.8</v>
      </c>
      <c r="I76" s="23">
        <v>6680.27</v>
      </c>
      <c r="J76" s="23">
        <v>8349.4699999999993</v>
      </c>
      <c r="K76" s="23">
        <v>10018.66</v>
      </c>
    </row>
    <row r="77" spans="1:11" ht="14.5" x14ac:dyDescent="0.3">
      <c r="A77" s="13" t="s">
        <v>135</v>
      </c>
      <c r="B77" s="14" t="s">
        <v>136</v>
      </c>
      <c r="C77" s="15" t="s">
        <v>38</v>
      </c>
      <c r="D77" s="13" t="s">
        <v>39</v>
      </c>
      <c r="E77" s="2"/>
      <c r="F77" s="21">
        <v>35.36</v>
      </c>
      <c r="G77" s="21">
        <v>44.2</v>
      </c>
      <c r="H77" s="21">
        <v>53.04</v>
      </c>
      <c r="I77" s="23">
        <v>6129.07</v>
      </c>
      <c r="J77" s="23">
        <v>7661.33</v>
      </c>
      <c r="K77" s="23">
        <v>9193.6</v>
      </c>
    </row>
    <row r="78" spans="1:11" ht="14.5" x14ac:dyDescent="0.3">
      <c r="A78" s="13" t="s">
        <v>137</v>
      </c>
      <c r="B78" s="14" t="s">
        <v>138</v>
      </c>
      <c r="C78" s="15" t="s">
        <v>38</v>
      </c>
      <c r="D78" s="13" t="s">
        <v>64</v>
      </c>
      <c r="E78" s="2"/>
      <c r="F78" s="21">
        <v>32.450000000000003</v>
      </c>
      <c r="G78" s="21">
        <v>40.56</v>
      </c>
      <c r="H78" s="21">
        <v>48.67</v>
      </c>
      <c r="I78" s="23">
        <v>5624.66</v>
      </c>
      <c r="J78" s="23">
        <v>7030.4</v>
      </c>
      <c r="K78" s="23">
        <v>8436.1299999999992</v>
      </c>
    </row>
    <row r="79" spans="1:11" ht="14.5" x14ac:dyDescent="0.3">
      <c r="A79" s="13" t="s">
        <v>139</v>
      </c>
      <c r="B79" s="14" t="s">
        <v>140</v>
      </c>
      <c r="C79" s="15" t="s">
        <v>38</v>
      </c>
      <c r="D79" s="13" t="s">
        <v>67</v>
      </c>
      <c r="E79" s="2"/>
      <c r="F79" s="21">
        <v>29.78</v>
      </c>
      <c r="G79" s="21">
        <v>37.22</v>
      </c>
      <c r="H79" s="21">
        <v>44.66</v>
      </c>
      <c r="I79" s="23">
        <v>5161.87</v>
      </c>
      <c r="J79" s="23">
        <v>6451.47</v>
      </c>
      <c r="K79" s="23">
        <v>7741.07</v>
      </c>
    </row>
    <row r="80" spans="1:11" ht="14.5" x14ac:dyDescent="0.3">
      <c r="A80" s="13" t="s">
        <v>141</v>
      </c>
      <c r="B80" s="14" t="s">
        <v>142</v>
      </c>
      <c r="C80" s="15" t="s">
        <v>38</v>
      </c>
      <c r="D80" s="13" t="s">
        <v>73</v>
      </c>
      <c r="E80" s="2"/>
      <c r="F80" s="21">
        <v>25.07</v>
      </c>
      <c r="G80" s="21">
        <v>31.34</v>
      </c>
      <c r="H80" s="21">
        <v>37.61</v>
      </c>
      <c r="I80" s="23">
        <v>4345.47</v>
      </c>
      <c r="J80" s="23">
        <v>5432.27</v>
      </c>
      <c r="K80" s="23">
        <v>6519.07</v>
      </c>
    </row>
    <row r="81" spans="1:11" ht="14.5" x14ac:dyDescent="0.3">
      <c r="A81" s="13" t="s">
        <v>143</v>
      </c>
      <c r="B81" s="14" t="s">
        <v>144</v>
      </c>
      <c r="C81" s="15" t="s">
        <v>38</v>
      </c>
      <c r="D81" s="13" t="s">
        <v>91</v>
      </c>
      <c r="E81" s="2"/>
      <c r="F81" s="21">
        <v>23.01</v>
      </c>
      <c r="G81" s="21">
        <v>28.76</v>
      </c>
      <c r="H81" s="21">
        <v>34.51</v>
      </c>
      <c r="I81" s="23">
        <v>3988.4</v>
      </c>
      <c r="J81" s="23">
        <v>4985.07</v>
      </c>
      <c r="K81" s="23">
        <v>5981.73</v>
      </c>
    </row>
    <row r="82" spans="1:11" ht="14.5" x14ac:dyDescent="0.3">
      <c r="A82" s="43" t="s">
        <v>145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 ht="29" x14ac:dyDescent="0.3">
      <c r="A83" s="2"/>
      <c r="B83" s="2"/>
      <c r="C83" s="2"/>
      <c r="D83" s="2"/>
      <c r="E83" s="3" t="s">
        <v>2</v>
      </c>
      <c r="F83" s="4"/>
      <c r="G83" s="42" t="s">
        <v>81</v>
      </c>
      <c r="H83" s="42"/>
      <c r="I83" s="42"/>
      <c r="J83" s="42"/>
      <c r="K83" s="4"/>
    </row>
    <row r="84" spans="1:11" ht="14.5" x14ac:dyDescent="0.3">
      <c r="A84" s="1" t="s">
        <v>5</v>
      </c>
      <c r="B84" s="5" t="s">
        <v>6</v>
      </c>
      <c r="C84" s="6" t="s">
        <v>7</v>
      </c>
      <c r="D84" s="1" t="s">
        <v>8</v>
      </c>
      <c r="E84" s="7" t="s">
        <v>8</v>
      </c>
      <c r="F84" s="8" t="s">
        <v>9</v>
      </c>
      <c r="G84" s="9" t="s">
        <v>10</v>
      </c>
      <c r="H84" s="32" t="s">
        <v>11</v>
      </c>
      <c r="I84" s="11" t="s">
        <v>9</v>
      </c>
      <c r="J84" s="9" t="s">
        <v>10</v>
      </c>
      <c r="K84" s="12" t="s">
        <v>11</v>
      </c>
    </row>
    <row r="85" spans="1:11" ht="14.5" x14ac:dyDescent="0.3">
      <c r="A85" s="13" t="s">
        <v>146</v>
      </c>
      <c r="B85" s="14" t="s">
        <v>147</v>
      </c>
      <c r="C85" s="15" t="s">
        <v>38</v>
      </c>
      <c r="D85" s="13" t="s">
        <v>39</v>
      </c>
      <c r="E85" s="2"/>
      <c r="F85" s="16">
        <v>35.36</v>
      </c>
      <c r="G85" s="16">
        <v>44.2</v>
      </c>
      <c r="H85" s="16">
        <v>53.04</v>
      </c>
      <c r="I85" s="18">
        <v>6129.07</v>
      </c>
      <c r="J85" s="18">
        <v>7661.33</v>
      </c>
      <c r="K85" s="18">
        <v>9193.6</v>
      </c>
    </row>
    <row r="86" spans="1:11" ht="14.5" x14ac:dyDescent="0.3">
      <c r="A86" s="13" t="s">
        <v>148</v>
      </c>
      <c r="B86" s="14" t="s">
        <v>149</v>
      </c>
      <c r="C86" s="15" t="s">
        <v>38</v>
      </c>
      <c r="D86" s="13" t="s">
        <v>91</v>
      </c>
      <c r="E86" s="2"/>
      <c r="F86" s="21">
        <v>23.01</v>
      </c>
      <c r="G86" s="21">
        <v>28.76</v>
      </c>
      <c r="H86" s="21">
        <v>34.51</v>
      </c>
      <c r="I86" s="23">
        <v>3988.4</v>
      </c>
      <c r="J86" s="23">
        <v>4985.07</v>
      </c>
      <c r="K86" s="23">
        <v>5981.73</v>
      </c>
    </row>
    <row r="87" spans="1:11" ht="14.5" x14ac:dyDescent="0.3">
      <c r="A87" s="13" t="s">
        <v>150</v>
      </c>
      <c r="B87" s="14" t="s">
        <v>151</v>
      </c>
      <c r="C87" s="15" t="s">
        <v>38</v>
      </c>
      <c r="D87" s="13" t="s">
        <v>76</v>
      </c>
      <c r="E87" s="2"/>
      <c r="F87" s="21">
        <v>21.11</v>
      </c>
      <c r="G87" s="21">
        <v>26.39</v>
      </c>
      <c r="H87" s="21">
        <v>31.67</v>
      </c>
      <c r="I87" s="23">
        <v>3659.07</v>
      </c>
      <c r="J87" s="23">
        <v>4574.2700000000004</v>
      </c>
      <c r="K87" s="23">
        <v>5489.47</v>
      </c>
    </row>
    <row r="88" spans="1:11" ht="14.5" x14ac:dyDescent="0.3">
      <c r="A88" s="43" t="s">
        <v>152</v>
      </c>
      <c r="B88" s="43"/>
      <c r="C88" s="43"/>
      <c r="D88" s="43"/>
      <c r="E88" s="43"/>
      <c r="F88" s="43"/>
      <c r="G88" s="43"/>
      <c r="H88" s="43"/>
      <c r="I88" s="43"/>
      <c r="J88" s="43"/>
      <c r="K88" s="43"/>
    </row>
    <row r="89" spans="1:11" ht="29" x14ac:dyDescent="0.3">
      <c r="A89" s="2"/>
      <c r="B89" s="2"/>
      <c r="C89" s="2"/>
      <c r="D89" s="2"/>
      <c r="E89" s="3" t="s">
        <v>2</v>
      </c>
      <c r="F89" s="4"/>
      <c r="G89" s="42" t="s">
        <v>81</v>
      </c>
      <c r="H89" s="42"/>
      <c r="I89" s="42"/>
      <c r="J89" s="42"/>
      <c r="K89" s="4"/>
    </row>
    <row r="90" spans="1:11" ht="14.5" x14ac:dyDescent="0.3">
      <c r="A90" s="1" t="s">
        <v>5</v>
      </c>
      <c r="B90" s="5" t="s">
        <v>6</v>
      </c>
      <c r="C90" s="6" t="s">
        <v>7</v>
      </c>
      <c r="D90" s="1" t="s">
        <v>8</v>
      </c>
      <c r="E90" s="7" t="s">
        <v>8</v>
      </c>
      <c r="F90" s="8" t="s">
        <v>9</v>
      </c>
      <c r="G90" s="9" t="s">
        <v>10</v>
      </c>
      <c r="H90" s="32" t="s">
        <v>11</v>
      </c>
      <c r="I90" s="11" t="s">
        <v>9</v>
      </c>
      <c r="J90" s="9" t="s">
        <v>10</v>
      </c>
      <c r="K90" s="12" t="s">
        <v>11</v>
      </c>
    </row>
    <row r="91" spans="1:11" ht="14.5" x14ac:dyDescent="0.3">
      <c r="A91" s="13" t="s">
        <v>153</v>
      </c>
      <c r="B91" s="14" t="s">
        <v>154</v>
      </c>
      <c r="C91" s="15" t="s">
        <v>38</v>
      </c>
      <c r="D91" s="13" t="s">
        <v>76</v>
      </c>
      <c r="E91" s="2"/>
      <c r="F91" s="16">
        <v>21.11</v>
      </c>
      <c r="G91" s="16">
        <v>26.39</v>
      </c>
      <c r="H91" s="16">
        <v>31.67</v>
      </c>
      <c r="I91" s="18">
        <v>3659.07</v>
      </c>
      <c r="J91" s="18">
        <v>4574.2700000000004</v>
      </c>
      <c r="K91" s="18">
        <v>5489.47</v>
      </c>
    </row>
    <row r="92" spans="1:11" ht="14.5" x14ac:dyDescent="0.3">
      <c r="A92" s="13" t="s">
        <v>155</v>
      </c>
      <c r="B92" s="14" t="s">
        <v>156</v>
      </c>
      <c r="C92" s="15" t="s">
        <v>38</v>
      </c>
      <c r="D92" s="13" t="s">
        <v>67</v>
      </c>
      <c r="E92" s="2"/>
      <c r="F92" s="21">
        <v>29.78</v>
      </c>
      <c r="G92" s="21">
        <v>37.22</v>
      </c>
      <c r="H92" s="21">
        <v>44.66</v>
      </c>
      <c r="I92" s="23">
        <v>5161.87</v>
      </c>
      <c r="J92" s="23">
        <v>6451.47</v>
      </c>
      <c r="K92" s="23">
        <v>7741.07</v>
      </c>
    </row>
    <row r="93" spans="1:11" ht="14.5" x14ac:dyDescent="0.3">
      <c r="A93" s="13" t="s">
        <v>157</v>
      </c>
      <c r="B93" s="14" t="s">
        <v>158</v>
      </c>
      <c r="C93" s="15" t="s">
        <v>38</v>
      </c>
      <c r="D93" s="13" t="s">
        <v>91</v>
      </c>
      <c r="E93" s="2"/>
      <c r="F93" s="21">
        <v>23.01</v>
      </c>
      <c r="G93" s="21">
        <v>28.76</v>
      </c>
      <c r="H93" s="21">
        <v>34.51</v>
      </c>
      <c r="I93" s="23">
        <v>3988.4</v>
      </c>
      <c r="J93" s="23">
        <v>4985.07</v>
      </c>
      <c r="K93" s="23">
        <v>5981.73</v>
      </c>
    </row>
    <row r="94" spans="1:11" ht="14.5" x14ac:dyDescent="0.3">
      <c r="A94" s="13" t="s">
        <v>159</v>
      </c>
      <c r="B94" s="14" t="s">
        <v>160</v>
      </c>
      <c r="C94" s="15" t="s">
        <v>38</v>
      </c>
      <c r="D94" s="13" t="s">
        <v>76</v>
      </c>
      <c r="E94" s="2"/>
      <c r="F94" s="21">
        <v>21.11</v>
      </c>
      <c r="G94" s="21">
        <v>26.39</v>
      </c>
      <c r="H94" s="21">
        <v>31.67</v>
      </c>
      <c r="I94" s="23">
        <v>3659.07</v>
      </c>
      <c r="J94" s="23">
        <v>4574.2700000000004</v>
      </c>
      <c r="K94" s="23">
        <v>5489.47</v>
      </c>
    </row>
    <row r="95" spans="1:11" ht="14.5" x14ac:dyDescent="0.3">
      <c r="A95" s="13" t="s">
        <v>161</v>
      </c>
      <c r="B95" s="14" t="s">
        <v>162</v>
      </c>
      <c r="C95" s="15" t="s">
        <v>38</v>
      </c>
      <c r="D95" s="13" t="s">
        <v>79</v>
      </c>
      <c r="E95" s="2"/>
      <c r="F95" s="21">
        <v>19.38</v>
      </c>
      <c r="G95" s="21">
        <v>24.22</v>
      </c>
      <c r="H95" s="21">
        <v>29.06</v>
      </c>
      <c r="I95" s="23">
        <v>3359.2</v>
      </c>
      <c r="J95" s="23">
        <v>4198.13</v>
      </c>
      <c r="K95" s="23">
        <v>5037.07</v>
      </c>
    </row>
    <row r="96" spans="1:11" ht="14.5" x14ac:dyDescent="0.3">
      <c r="A96" s="13" t="s">
        <v>163</v>
      </c>
      <c r="B96" s="14" t="s">
        <v>164</v>
      </c>
      <c r="C96" s="15" t="s">
        <v>38</v>
      </c>
      <c r="D96" s="13" t="s">
        <v>165</v>
      </c>
      <c r="E96" s="2"/>
      <c r="F96" s="21">
        <v>17.78</v>
      </c>
      <c r="G96" s="21">
        <v>22.22</v>
      </c>
      <c r="H96" s="21">
        <v>26.66</v>
      </c>
      <c r="I96" s="23">
        <v>3081.87</v>
      </c>
      <c r="J96" s="23">
        <v>3851.47</v>
      </c>
      <c r="K96" s="23">
        <v>4621.07</v>
      </c>
    </row>
    <row r="97" spans="1:11" ht="14.5" x14ac:dyDescent="0.3">
      <c r="A97" s="13" t="s">
        <v>166</v>
      </c>
      <c r="B97" s="14" t="s">
        <v>167</v>
      </c>
      <c r="C97" s="15" t="s">
        <v>38</v>
      </c>
      <c r="D97" s="13" t="s">
        <v>84</v>
      </c>
      <c r="E97" s="2"/>
      <c r="F97" s="21">
        <v>42</v>
      </c>
      <c r="G97" s="21">
        <v>52.5</v>
      </c>
      <c r="H97" s="21">
        <v>63</v>
      </c>
      <c r="I97" s="23">
        <v>7279.99</v>
      </c>
      <c r="J97" s="23">
        <v>9100</v>
      </c>
      <c r="K97" s="23">
        <v>10920</v>
      </c>
    </row>
    <row r="98" spans="1:11" ht="14.5" x14ac:dyDescent="0.3">
      <c r="A98" s="13" t="s">
        <v>168</v>
      </c>
      <c r="B98" s="14" t="s">
        <v>169</v>
      </c>
      <c r="C98" s="15" t="s">
        <v>38</v>
      </c>
      <c r="D98" s="13" t="s">
        <v>64</v>
      </c>
      <c r="E98" s="2"/>
      <c r="F98" s="21">
        <v>32.450000000000003</v>
      </c>
      <c r="G98" s="21">
        <v>40.56</v>
      </c>
      <c r="H98" s="21">
        <v>48.67</v>
      </c>
      <c r="I98" s="23">
        <v>5624.66</v>
      </c>
      <c r="J98" s="23">
        <v>7030.4</v>
      </c>
      <c r="K98" s="23">
        <v>8436.1299999999992</v>
      </c>
    </row>
    <row r="99" spans="1:11" ht="14.5" x14ac:dyDescent="0.3">
      <c r="A99" s="13" t="s">
        <v>170</v>
      </c>
      <c r="B99" s="14" t="s">
        <v>171</v>
      </c>
      <c r="C99" s="15" t="s">
        <v>38</v>
      </c>
      <c r="D99" s="13" t="s">
        <v>91</v>
      </c>
      <c r="E99" s="2"/>
      <c r="F99" s="21">
        <v>23.01</v>
      </c>
      <c r="G99" s="21">
        <v>28.76</v>
      </c>
      <c r="H99" s="21">
        <v>34.51</v>
      </c>
      <c r="I99" s="23">
        <v>3988.4</v>
      </c>
      <c r="J99" s="23">
        <v>4985.07</v>
      </c>
      <c r="K99" s="23">
        <v>5981.73</v>
      </c>
    </row>
    <row r="100" spans="1:11" ht="14.5" x14ac:dyDescent="0.3">
      <c r="A100" s="13" t="s">
        <v>172</v>
      </c>
      <c r="B100" s="14" t="s">
        <v>173</v>
      </c>
      <c r="C100" s="15" t="s">
        <v>38</v>
      </c>
      <c r="D100" s="13" t="s">
        <v>76</v>
      </c>
      <c r="E100" s="2"/>
      <c r="F100" s="21">
        <v>21.11</v>
      </c>
      <c r="G100" s="21">
        <v>26.39</v>
      </c>
      <c r="H100" s="21">
        <v>31.67</v>
      </c>
      <c r="I100" s="23">
        <v>3659.07</v>
      </c>
      <c r="J100" s="23">
        <v>4574.2700000000004</v>
      </c>
      <c r="K100" s="23">
        <v>5489.47</v>
      </c>
    </row>
    <row r="101" spans="1:11" ht="14.5" x14ac:dyDescent="0.3">
      <c r="A101" s="13" t="s">
        <v>174</v>
      </c>
      <c r="B101" s="14" t="s">
        <v>175</v>
      </c>
      <c r="C101" s="15" t="s">
        <v>38</v>
      </c>
      <c r="D101" s="13" t="s">
        <v>79</v>
      </c>
      <c r="E101" s="2"/>
      <c r="F101" s="21">
        <v>19.38</v>
      </c>
      <c r="G101" s="21">
        <v>24.22</v>
      </c>
      <c r="H101" s="21">
        <v>29.06</v>
      </c>
      <c r="I101" s="23">
        <v>3359.2</v>
      </c>
      <c r="J101" s="23">
        <v>4198.13</v>
      </c>
      <c r="K101" s="23">
        <v>5037.07</v>
      </c>
    </row>
    <row r="102" spans="1:11" ht="14.5" x14ac:dyDescent="0.3">
      <c r="A102" s="13" t="s">
        <v>176</v>
      </c>
      <c r="B102" s="14" t="s">
        <v>177</v>
      </c>
      <c r="C102" s="15" t="s">
        <v>38</v>
      </c>
      <c r="D102" s="13" t="s">
        <v>79</v>
      </c>
      <c r="E102" s="2"/>
      <c r="F102" s="21">
        <v>19.38</v>
      </c>
      <c r="G102" s="21">
        <v>24.22</v>
      </c>
      <c r="H102" s="21">
        <v>29.06</v>
      </c>
      <c r="I102" s="23">
        <v>3359.2</v>
      </c>
      <c r="J102" s="23">
        <v>4198.13</v>
      </c>
      <c r="K102" s="23">
        <v>5037.07</v>
      </c>
    </row>
    <row r="103" spans="1:11" ht="29" x14ac:dyDescent="0.3">
      <c r="A103" s="43" t="s">
        <v>178</v>
      </c>
      <c r="B103" s="43"/>
      <c r="C103" s="43"/>
      <c r="D103" s="43"/>
      <c r="E103" s="43"/>
      <c r="F103" s="43"/>
      <c r="G103" s="43"/>
      <c r="H103" s="43"/>
      <c r="I103" s="43"/>
      <c r="J103" s="43"/>
      <c r="K103" s="43"/>
    </row>
    <row r="104" spans="1:11" ht="29" x14ac:dyDescent="0.3">
      <c r="A104" s="2"/>
      <c r="B104" s="2"/>
      <c r="C104" s="2"/>
      <c r="D104" s="2"/>
      <c r="E104" s="3" t="s">
        <v>2</v>
      </c>
      <c r="F104" s="4"/>
      <c r="G104" s="42" t="s">
        <v>81</v>
      </c>
      <c r="H104" s="42"/>
      <c r="I104" s="42"/>
      <c r="J104" s="42"/>
      <c r="K104" s="4"/>
    </row>
    <row r="105" spans="1:11" ht="14.5" x14ac:dyDescent="0.3">
      <c r="A105" s="1" t="s">
        <v>5</v>
      </c>
      <c r="B105" s="5" t="s">
        <v>6</v>
      </c>
      <c r="C105" s="6" t="s">
        <v>7</v>
      </c>
      <c r="D105" s="1" t="s">
        <v>8</v>
      </c>
      <c r="E105" s="7" t="s">
        <v>8</v>
      </c>
      <c r="F105" s="8" t="s">
        <v>9</v>
      </c>
      <c r="G105" s="9" t="s">
        <v>10</v>
      </c>
      <c r="H105" s="32" t="s">
        <v>11</v>
      </c>
      <c r="I105" s="11" t="s">
        <v>9</v>
      </c>
      <c r="J105" s="9" t="s">
        <v>10</v>
      </c>
      <c r="K105" s="12" t="s">
        <v>11</v>
      </c>
    </row>
    <row r="106" spans="1:11" ht="14.5" x14ac:dyDescent="0.3">
      <c r="A106" s="13" t="s">
        <v>179</v>
      </c>
      <c r="B106" s="14" t="s">
        <v>180</v>
      </c>
      <c r="C106" s="15" t="s">
        <v>38</v>
      </c>
      <c r="D106" s="13" t="s">
        <v>64</v>
      </c>
      <c r="E106" s="2"/>
      <c r="F106" s="16">
        <v>32.450000000000003</v>
      </c>
      <c r="G106" s="16">
        <v>40.56</v>
      </c>
      <c r="H106" s="16">
        <v>48.67</v>
      </c>
      <c r="I106" s="18">
        <v>5624.66</v>
      </c>
      <c r="J106" s="18">
        <v>7030.4</v>
      </c>
      <c r="K106" s="18">
        <v>8436.1299999999992</v>
      </c>
    </row>
    <row r="107" spans="1:11" ht="14.5" x14ac:dyDescent="0.3">
      <c r="A107" s="13" t="s">
        <v>181</v>
      </c>
      <c r="B107" s="14" t="s">
        <v>182</v>
      </c>
      <c r="C107" s="15" t="s">
        <v>38</v>
      </c>
      <c r="D107" s="13" t="s">
        <v>67</v>
      </c>
      <c r="E107" s="2"/>
      <c r="F107" s="21">
        <v>29.78</v>
      </c>
      <c r="G107" s="21">
        <v>37.22</v>
      </c>
      <c r="H107" s="21">
        <v>44.66</v>
      </c>
      <c r="I107" s="23">
        <v>5161.87</v>
      </c>
      <c r="J107" s="23">
        <v>6451.47</v>
      </c>
      <c r="K107" s="23">
        <v>7741.07</v>
      </c>
    </row>
    <row r="108" spans="1:11" ht="14.5" x14ac:dyDescent="0.3">
      <c r="A108" s="13" t="s">
        <v>183</v>
      </c>
      <c r="B108" s="14" t="s">
        <v>184</v>
      </c>
      <c r="C108" s="15" t="s">
        <v>38</v>
      </c>
      <c r="D108" s="13" t="s">
        <v>70</v>
      </c>
      <c r="E108" s="2"/>
      <c r="F108" s="21">
        <v>27.33</v>
      </c>
      <c r="G108" s="21">
        <v>34.159999999999997</v>
      </c>
      <c r="H108" s="21">
        <v>40.99</v>
      </c>
      <c r="I108" s="23">
        <v>4737.2</v>
      </c>
      <c r="J108" s="23">
        <v>5921.07</v>
      </c>
      <c r="K108" s="23">
        <v>7104.93</v>
      </c>
    </row>
    <row r="109" spans="1:11" ht="14.5" x14ac:dyDescent="0.3">
      <c r="A109" s="13" t="s">
        <v>185</v>
      </c>
      <c r="B109" s="14" t="s">
        <v>186</v>
      </c>
      <c r="C109" s="15" t="s">
        <v>38</v>
      </c>
      <c r="D109" s="13" t="s">
        <v>91</v>
      </c>
      <c r="E109" s="2"/>
      <c r="F109" s="21">
        <v>23.01</v>
      </c>
      <c r="G109" s="21">
        <v>28.76</v>
      </c>
      <c r="H109" s="21">
        <v>34.51</v>
      </c>
      <c r="I109" s="23">
        <v>3988.4</v>
      </c>
      <c r="J109" s="23">
        <v>4985.07</v>
      </c>
      <c r="K109" s="23">
        <v>5981.73</v>
      </c>
    </row>
    <row r="110" spans="1:11" ht="14.5" x14ac:dyDescent="0.3">
      <c r="A110" s="13" t="s">
        <v>187</v>
      </c>
      <c r="B110" s="14" t="s">
        <v>188</v>
      </c>
      <c r="C110" s="15" t="s">
        <v>38</v>
      </c>
      <c r="D110" s="13" t="s">
        <v>76</v>
      </c>
      <c r="E110" s="2"/>
      <c r="F110" s="21">
        <v>21.11</v>
      </c>
      <c r="G110" s="21">
        <v>26.39</v>
      </c>
      <c r="H110" s="21">
        <v>31.67</v>
      </c>
      <c r="I110" s="23">
        <v>3659.07</v>
      </c>
      <c r="J110" s="23">
        <v>4574.2700000000004</v>
      </c>
      <c r="K110" s="23">
        <v>5489.47</v>
      </c>
    </row>
    <row r="111" spans="1:11" ht="14.5" x14ac:dyDescent="0.3">
      <c r="A111" s="43" t="s">
        <v>189</v>
      </c>
      <c r="B111" s="43"/>
      <c r="C111" s="43"/>
      <c r="D111" s="43"/>
      <c r="E111" s="43"/>
      <c r="F111" s="43"/>
      <c r="G111" s="43"/>
      <c r="H111" s="43"/>
      <c r="I111" s="43"/>
      <c r="J111" s="43"/>
      <c r="K111" s="43"/>
    </row>
    <row r="112" spans="1:11" ht="29" x14ac:dyDescent="0.3">
      <c r="A112" s="2"/>
      <c r="B112" s="2"/>
      <c r="C112" s="2"/>
      <c r="D112" s="2"/>
      <c r="E112" s="3" t="s">
        <v>2</v>
      </c>
      <c r="F112" s="4"/>
      <c r="G112" s="42" t="s">
        <v>81</v>
      </c>
      <c r="H112" s="42"/>
      <c r="I112" s="42"/>
      <c r="J112" s="42"/>
      <c r="K112" s="4"/>
    </row>
    <row r="113" spans="1:11" ht="14.5" x14ac:dyDescent="0.3">
      <c r="A113" s="1" t="s">
        <v>5</v>
      </c>
      <c r="B113" s="5" t="s">
        <v>6</v>
      </c>
      <c r="C113" s="6" t="s">
        <v>7</v>
      </c>
      <c r="D113" s="1" t="s">
        <v>8</v>
      </c>
      <c r="E113" s="7" t="s">
        <v>8</v>
      </c>
      <c r="F113" s="8" t="s">
        <v>9</v>
      </c>
      <c r="G113" s="9" t="s">
        <v>10</v>
      </c>
      <c r="H113" s="32" t="s">
        <v>11</v>
      </c>
      <c r="I113" s="11" t="s">
        <v>9</v>
      </c>
      <c r="J113" s="9" t="s">
        <v>10</v>
      </c>
      <c r="K113" s="12" t="s">
        <v>11</v>
      </c>
    </row>
    <row r="114" spans="1:11" ht="14.5" x14ac:dyDescent="0.3">
      <c r="A114" s="13" t="s">
        <v>190</v>
      </c>
      <c r="B114" s="14" t="s">
        <v>191</v>
      </c>
      <c r="C114" s="15" t="s">
        <v>38</v>
      </c>
      <c r="D114" s="13" t="s">
        <v>39</v>
      </c>
      <c r="E114" s="2"/>
      <c r="F114" s="16">
        <v>35.36</v>
      </c>
      <c r="G114" s="16">
        <v>44.2</v>
      </c>
      <c r="H114" s="16">
        <v>53.04</v>
      </c>
      <c r="I114" s="18">
        <v>6129.07</v>
      </c>
      <c r="J114" s="18">
        <v>7661.33</v>
      </c>
      <c r="K114" s="18">
        <v>9193.6</v>
      </c>
    </row>
    <row r="115" spans="1:11" ht="14.5" x14ac:dyDescent="0.3">
      <c r="A115" s="13" t="s">
        <v>192</v>
      </c>
      <c r="B115" s="14" t="s">
        <v>193</v>
      </c>
      <c r="C115" s="15" t="s">
        <v>38</v>
      </c>
      <c r="D115" s="13" t="s">
        <v>67</v>
      </c>
      <c r="E115" s="2"/>
      <c r="F115" s="21">
        <v>29.78</v>
      </c>
      <c r="G115" s="21">
        <v>37.22</v>
      </c>
      <c r="H115" s="21">
        <v>44.66</v>
      </c>
      <c r="I115" s="23">
        <v>5161.87</v>
      </c>
      <c r="J115" s="23">
        <v>6451.47</v>
      </c>
      <c r="K115" s="23">
        <v>7741.07</v>
      </c>
    </row>
    <row r="116" spans="1:11" ht="14.5" x14ac:dyDescent="0.3">
      <c r="A116" s="13" t="s">
        <v>194</v>
      </c>
      <c r="B116" s="14" t="s">
        <v>195</v>
      </c>
      <c r="C116" s="15" t="s">
        <v>38</v>
      </c>
      <c r="D116" s="13" t="s">
        <v>70</v>
      </c>
      <c r="E116" s="2"/>
      <c r="F116" s="21">
        <v>27.33</v>
      </c>
      <c r="G116" s="21">
        <v>34.159999999999997</v>
      </c>
      <c r="H116" s="21">
        <v>40.99</v>
      </c>
      <c r="I116" s="23">
        <v>4737.2</v>
      </c>
      <c r="J116" s="23">
        <v>5921.07</v>
      </c>
      <c r="K116" s="23">
        <v>7104.93</v>
      </c>
    </row>
    <row r="117" spans="1:11" ht="14.5" x14ac:dyDescent="0.3">
      <c r="A117" s="13" t="s">
        <v>196</v>
      </c>
      <c r="B117" s="14" t="s">
        <v>197</v>
      </c>
      <c r="C117" s="15" t="s">
        <v>38</v>
      </c>
      <c r="D117" s="13" t="s">
        <v>91</v>
      </c>
      <c r="E117" s="2"/>
      <c r="F117" s="21">
        <v>23.01</v>
      </c>
      <c r="G117" s="21">
        <v>28.76</v>
      </c>
      <c r="H117" s="21">
        <v>34.51</v>
      </c>
      <c r="I117" s="23">
        <v>3988.4</v>
      </c>
      <c r="J117" s="23">
        <v>4985.07</v>
      </c>
      <c r="K117" s="23">
        <v>5981.73</v>
      </c>
    </row>
    <row r="118" spans="1:11" ht="14.5" x14ac:dyDescent="0.3">
      <c r="A118" s="13" t="s">
        <v>198</v>
      </c>
      <c r="B118" s="14" t="s">
        <v>199</v>
      </c>
      <c r="C118" s="15" t="s">
        <v>38</v>
      </c>
      <c r="D118" s="13" t="s">
        <v>76</v>
      </c>
      <c r="E118" s="2"/>
      <c r="F118" s="21">
        <v>21.11</v>
      </c>
      <c r="G118" s="21">
        <v>26.39</v>
      </c>
      <c r="H118" s="21">
        <v>31.67</v>
      </c>
      <c r="I118" s="23">
        <v>3659.07</v>
      </c>
      <c r="J118" s="23">
        <v>4574.2700000000004</v>
      </c>
      <c r="K118" s="23">
        <v>5489.47</v>
      </c>
    </row>
    <row r="119" spans="1:11" ht="14.5" x14ac:dyDescent="0.3">
      <c r="A119" s="43" t="s">
        <v>200</v>
      </c>
      <c r="B119" s="43"/>
      <c r="C119" s="43"/>
      <c r="D119" s="43"/>
      <c r="E119" s="43"/>
      <c r="F119" s="43"/>
      <c r="G119" s="43"/>
      <c r="H119" s="43"/>
      <c r="I119" s="43"/>
      <c r="J119" s="43"/>
      <c r="K119" s="43"/>
    </row>
    <row r="120" spans="1:11" ht="29" x14ac:dyDescent="0.3">
      <c r="A120" s="2"/>
      <c r="B120" s="2"/>
      <c r="C120" s="2"/>
      <c r="D120" s="2"/>
      <c r="E120" s="3" t="s">
        <v>2</v>
      </c>
      <c r="F120" s="4"/>
      <c r="G120" s="42" t="s">
        <v>81</v>
      </c>
      <c r="H120" s="42"/>
      <c r="I120" s="42"/>
      <c r="J120" s="42"/>
      <c r="K120" s="4"/>
    </row>
    <row r="121" spans="1:11" ht="14.5" x14ac:dyDescent="0.3">
      <c r="A121" s="1" t="s">
        <v>5</v>
      </c>
      <c r="B121" s="5" t="s">
        <v>6</v>
      </c>
      <c r="C121" s="6" t="s">
        <v>7</v>
      </c>
      <c r="D121" s="1" t="s">
        <v>8</v>
      </c>
      <c r="E121" s="7" t="s">
        <v>8</v>
      </c>
      <c r="F121" s="8" t="s">
        <v>9</v>
      </c>
      <c r="G121" s="9" t="s">
        <v>10</v>
      </c>
      <c r="H121" s="32" t="s">
        <v>11</v>
      </c>
      <c r="I121" s="11" t="s">
        <v>9</v>
      </c>
      <c r="J121" s="9" t="s">
        <v>10</v>
      </c>
      <c r="K121" s="12" t="s">
        <v>11</v>
      </c>
    </row>
    <row r="122" spans="1:11" ht="14.5" x14ac:dyDescent="0.3">
      <c r="A122" s="13" t="s">
        <v>201</v>
      </c>
      <c r="B122" s="14" t="s">
        <v>202</v>
      </c>
      <c r="C122" s="15" t="s">
        <v>38</v>
      </c>
      <c r="D122" s="13" t="s">
        <v>91</v>
      </c>
      <c r="E122" s="2"/>
      <c r="F122" s="21">
        <v>23.01</v>
      </c>
      <c r="G122" s="21">
        <v>28.76</v>
      </c>
      <c r="H122" s="21">
        <v>34.51</v>
      </c>
      <c r="I122" s="23">
        <v>3988.4</v>
      </c>
      <c r="J122" s="23">
        <v>4985.07</v>
      </c>
      <c r="K122" s="23">
        <v>5981.73</v>
      </c>
    </row>
    <row r="123" spans="1:11" ht="14.5" x14ac:dyDescent="0.3">
      <c r="A123" s="13" t="s">
        <v>203</v>
      </c>
      <c r="B123" s="14" t="s">
        <v>204</v>
      </c>
      <c r="C123" s="15" t="s">
        <v>38</v>
      </c>
      <c r="D123" s="13" t="s">
        <v>122</v>
      </c>
      <c r="E123" s="2"/>
      <c r="F123" s="21">
        <v>16.309999999999999</v>
      </c>
      <c r="G123" s="21">
        <v>20.39</v>
      </c>
      <c r="H123" s="21">
        <v>24.47</v>
      </c>
      <c r="I123" s="23">
        <v>2827.07</v>
      </c>
      <c r="J123" s="23">
        <v>3534.27</v>
      </c>
      <c r="K123" s="23">
        <v>4241.47</v>
      </c>
    </row>
    <row r="124" spans="1:11" ht="14.5" x14ac:dyDescent="0.3">
      <c r="A124" s="13" t="s">
        <v>205</v>
      </c>
      <c r="B124" s="14" t="s">
        <v>206</v>
      </c>
      <c r="C124" s="15" t="s">
        <v>38</v>
      </c>
      <c r="D124" s="13" t="s">
        <v>125</v>
      </c>
      <c r="E124" s="2"/>
      <c r="F124" s="21">
        <v>14.97</v>
      </c>
      <c r="G124" s="21">
        <v>18.71</v>
      </c>
      <c r="H124" s="21">
        <v>22.45</v>
      </c>
      <c r="I124" s="23">
        <v>2594.8000000000002</v>
      </c>
      <c r="J124" s="23">
        <v>3243.07</v>
      </c>
      <c r="K124" s="23">
        <v>3891.33</v>
      </c>
    </row>
    <row r="125" spans="1:11" ht="14.5" x14ac:dyDescent="0.3">
      <c r="A125" s="13" t="s">
        <v>207</v>
      </c>
      <c r="B125" s="14" t="s">
        <v>208</v>
      </c>
      <c r="C125" s="15" t="s">
        <v>38</v>
      </c>
      <c r="D125" s="13" t="s">
        <v>128</v>
      </c>
      <c r="E125" s="2"/>
      <c r="F125" s="21">
        <v>13.74</v>
      </c>
      <c r="G125" s="21">
        <v>17.170000000000002</v>
      </c>
      <c r="H125" s="21">
        <v>20.6</v>
      </c>
      <c r="I125" s="23">
        <v>2381.6</v>
      </c>
      <c r="J125" s="23">
        <v>2976.13</v>
      </c>
      <c r="K125" s="23">
        <v>3570.67</v>
      </c>
    </row>
    <row r="126" spans="1:11" ht="14.5" x14ac:dyDescent="0.3">
      <c r="A126" s="43" t="s">
        <v>209</v>
      </c>
      <c r="B126" s="43"/>
      <c r="C126" s="43"/>
      <c r="D126" s="43"/>
      <c r="E126" s="43"/>
      <c r="F126" s="43"/>
      <c r="G126" s="43"/>
      <c r="H126" s="43"/>
      <c r="I126" s="43"/>
      <c r="J126" s="43"/>
      <c r="K126" s="43"/>
    </row>
    <row r="127" spans="1:11" ht="29" x14ac:dyDescent="0.3">
      <c r="A127" s="2"/>
      <c r="B127" s="2"/>
      <c r="C127" s="2"/>
      <c r="D127" s="2"/>
      <c r="E127" s="3" t="s">
        <v>2</v>
      </c>
      <c r="F127" s="4"/>
      <c r="G127" s="42" t="s">
        <v>81</v>
      </c>
      <c r="H127" s="42"/>
      <c r="I127" s="42"/>
      <c r="J127" s="42"/>
      <c r="K127" s="4"/>
    </row>
    <row r="128" spans="1:11" ht="14.5" x14ac:dyDescent="0.3">
      <c r="A128" s="1" t="s">
        <v>5</v>
      </c>
      <c r="B128" s="5" t="s">
        <v>6</v>
      </c>
      <c r="C128" s="6" t="s">
        <v>7</v>
      </c>
      <c r="D128" s="1" t="s">
        <v>8</v>
      </c>
      <c r="E128" s="7" t="s">
        <v>8</v>
      </c>
      <c r="F128" s="8" t="s">
        <v>9</v>
      </c>
      <c r="G128" s="9" t="s">
        <v>10</v>
      </c>
      <c r="H128" s="32" t="s">
        <v>11</v>
      </c>
      <c r="I128" s="11" t="s">
        <v>9</v>
      </c>
      <c r="J128" s="9" t="s">
        <v>10</v>
      </c>
      <c r="K128" s="12" t="s">
        <v>11</v>
      </c>
    </row>
    <row r="129" spans="1:11" ht="14.5" x14ac:dyDescent="0.3">
      <c r="A129" s="13" t="s">
        <v>210</v>
      </c>
      <c r="B129" s="14" t="s">
        <v>211</v>
      </c>
      <c r="C129" s="15" t="s">
        <v>38</v>
      </c>
      <c r="D129" s="13" t="s">
        <v>134</v>
      </c>
      <c r="E129" s="2"/>
      <c r="F129" s="16">
        <v>38.54</v>
      </c>
      <c r="G129" s="16">
        <v>48.17</v>
      </c>
      <c r="H129" s="16">
        <v>57.8</v>
      </c>
      <c r="I129" s="18">
        <v>6680.27</v>
      </c>
      <c r="J129" s="18">
        <v>8349.4699999999993</v>
      </c>
      <c r="K129" s="18">
        <v>10018.66</v>
      </c>
    </row>
    <row r="130" spans="1:11" ht="14.5" x14ac:dyDescent="0.3">
      <c r="A130" s="13" t="s">
        <v>212</v>
      </c>
      <c r="B130" s="14" t="s">
        <v>213</v>
      </c>
      <c r="C130" s="15" t="s">
        <v>38</v>
      </c>
      <c r="D130" s="13" t="s">
        <v>39</v>
      </c>
      <c r="E130" s="2"/>
      <c r="F130" s="21">
        <v>35.36</v>
      </c>
      <c r="G130" s="21">
        <v>44.2</v>
      </c>
      <c r="H130" s="21">
        <v>53.04</v>
      </c>
      <c r="I130" s="23">
        <v>6129.07</v>
      </c>
      <c r="J130" s="23">
        <v>7661.33</v>
      </c>
      <c r="K130" s="23">
        <v>9193.6</v>
      </c>
    </row>
    <row r="131" spans="1:11" ht="14.5" x14ac:dyDescent="0.3">
      <c r="A131" s="13" t="s">
        <v>214</v>
      </c>
      <c r="B131" s="14" t="s">
        <v>215</v>
      </c>
      <c r="C131" s="15" t="s">
        <v>38</v>
      </c>
      <c r="D131" s="13" t="s">
        <v>64</v>
      </c>
      <c r="E131" s="2"/>
      <c r="F131" s="21">
        <v>32.450000000000003</v>
      </c>
      <c r="G131" s="21">
        <v>40.56</v>
      </c>
      <c r="H131" s="21">
        <v>48.67</v>
      </c>
      <c r="I131" s="23">
        <v>5624.66</v>
      </c>
      <c r="J131" s="23">
        <v>7030.4</v>
      </c>
      <c r="K131" s="23">
        <v>8436.1299999999992</v>
      </c>
    </row>
    <row r="132" spans="1:11" ht="14.5" x14ac:dyDescent="0.3">
      <c r="A132" s="13" t="s">
        <v>216</v>
      </c>
      <c r="B132" s="14" t="s">
        <v>217</v>
      </c>
      <c r="C132" s="15" t="s">
        <v>38</v>
      </c>
      <c r="D132" s="13" t="s">
        <v>67</v>
      </c>
      <c r="E132" s="2"/>
      <c r="F132" s="21">
        <v>29.78</v>
      </c>
      <c r="G132" s="21">
        <v>37.22</v>
      </c>
      <c r="H132" s="21">
        <v>44.66</v>
      </c>
      <c r="I132" s="23">
        <v>5161.87</v>
      </c>
      <c r="J132" s="23">
        <v>6451.47</v>
      </c>
      <c r="K132" s="23">
        <v>7741.07</v>
      </c>
    </row>
    <row r="133" spans="1:11" ht="14.5" x14ac:dyDescent="0.3">
      <c r="A133" s="13" t="s">
        <v>218</v>
      </c>
      <c r="B133" s="14" t="s">
        <v>219</v>
      </c>
      <c r="C133" s="15" t="s">
        <v>38</v>
      </c>
      <c r="D133" s="13" t="s">
        <v>70</v>
      </c>
      <c r="E133" s="2"/>
      <c r="F133" s="21">
        <v>27.33</v>
      </c>
      <c r="G133" s="21">
        <v>34.159999999999997</v>
      </c>
      <c r="H133" s="21">
        <v>40.99</v>
      </c>
      <c r="I133" s="23">
        <v>4737.2</v>
      </c>
      <c r="J133" s="23">
        <v>5921.07</v>
      </c>
      <c r="K133" s="23">
        <v>7104.93</v>
      </c>
    </row>
    <row r="134" spans="1:11" ht="14.5" x14ac:dyDescent="0.3">
      <c r="A134" s="13" t="s">
        <v>220</v>
      </c>
      <c r="B134" s="14" t="s">
        <v>221</v>
      </c>
      <c r="C134" s="15" t="s">
        <v>38</v>
      </c>
      <c r="D134" s="13" t="s">
        <v>76</v>
      </c>
      <c r="E134" s="2"/>
      <c r="F134" s="21">
        <v>21.11</v>
      </c>
      <c r="G134" s="21">
        <v>26.39</v>
      </c>
      <c r="H134" s="21">
        <v>31.67</v>
      </c>
      <c r="I134" s="23">
        <v>3659.07</v>
      </c>
      <c r="J134" s="23">
        <v>4574.2700000000004</v>
      </c>
      <c r="K134" s="23">
        <v>5489.47</v>
      </c>
    </row>
    <row r="135" spans="1:11" ht="14.5" x14ac:dyDescent="0.3">
      <c r="A135" s="13" t="s">
        <v>222</v>
      </c>
      <c r="B135" s="14" t="s">
        <v>223</v>
      </c>
      <c r="C135" s="15" t="s">
        <v>38</v>
      </c>
      <c r="D135" s="13" t="s">
        <v>39</v>
      </c>
      <c r="E135" s="2"/>
      <c r="F135" s="21">
        <v>35.36</v>
      </c>
      <c r="G135" s="21">
        <v>44.2</v>
      </c>
      <c r="H135" s="21">
        <v>53.04</v>
      </c>
      <c r="I135" s="23">
        <v>6129.07</v>
      </c>
      <c r="J135" s="23">
        <v>7661.33</v>
      </c>
      <c r="K135" s="23">
        <v>9193.6</v>
      </c>
    </row>
    <row r="136" spans="1:11" ht="14.5" x14ac:dyDescent="0.3">
      <c r="A136" s="43" t="s">
        <v>224</v>
      </c>
      <c r="B136" s="43"/>
      <c r="C136" s="43"/>
      <c r="D136" s="43"/>
      <c r="E136" s="43"/>
      <c r="F136" s="43"/>
      <c r="G136" s="43"/>
      <c r="H136" s="43"/>
      <c r="I136" s="43"/>
      <c r="J136" s="43"/>
      <c r="K136" s="43"/>
    </row>
    <row r="137" spans="1:11" ht="29" x14ac:dyDescent="0.3">
      <c r="A137" s="2"/>
      <c r="B137" s="2"/>
      <c r="C137" s="2"/>
      <c r="D137" s="2"/>
      <c r="E137" s="3" t="s">
        <v>2</v>
      </c>
      <c r="F137" s="4"/>
      <c r="G137" s="42" t="s">
        <v>81</v>
      </c>
      <c r="H137" s="42"/>
      <c r="I137" s="42"/>
      <c r="J137" s="42"/>
      <c r="K137" s="4"/>
    </row>
    <row r="138" spans="1:11" ht="14.5" x14ac:dyDescent="0.3">
      <c r="A138" s="1" t="s">
        <v>5</v>
      </c>
      <c r="B138" s="5" t="s">
        <v>6</v>
      </c>
      <c r="C138" s="6" t="s">
        <v>7</v>
      </c>
      <c r="D138" s="1" t="s">
        <v>8</v>
      </c>
      <c r="E138" s="7" t="s">
        <v>8</v>
      </c>
      <c r="F138" s="8" t="s">
        <v>9</v>
      </c>
      <c r="G138" s="9" t="s">
        <v>10</v>
      </c>
      <c r="H138" s="32" t="s">
        <v>11</v>
      </c>
      <c r="I138" s="11" t="s">
        <v>9</v>
      </c>
      <c r="J138" s="9" t="s">
        <v>10</v>
      </c>
      <c r="K138" s="12" t="s">
        <v>11</v>
      </c>
    </row>
    <row r="139" spans="1:11" ht="14.5" x14ac:dyDescent="0.3">
      <c r="A139" s="13" t="s">
        <v>225</v>
      </c>
      <c r="B139" s="14" t="s">
        <v>226</v>
      </c>
      <c r="C139" s="15" t="s">
        <v>38</v>
      </c>
      <c r="D139" s="13" t="s">
        <v>70</v>
      </c>
      <c r="E139" s="2"/>
      <c r="F139" s="16">
        <v>27.33</v>
      </c>
      <c r="G139" s="16">
        <v>34.159999999999997</v>
      </c>
      <c r="H139" s="16">
        <v>40.99</v>
      </c>
      <c r="I139" s="18">
        <v>4737.2</v>
      </c>
      <c r="J139" s="18">
        <v>5921.07</v>
      </c>
      <c r="K139" s="18">
        <v>7104.93</v>
      </c>
    </row>
    <row r="140" spans="1:11" ht="14.5" x14ac:dyDescent="0.3">
      <c r="A140" s="13" t="s">
        <v>227</v>
      </c>
      <c r="B140" s="14" t="s">
        <v>228</v>
      </c>
      <c r="C140" s="15" t="s">
        <v>38</v>
      </c>
      <c r="D140" s="13" t="s">
        <v>76</v>
      </c>
      <c r="E140" s="2"/>
      <c r="F140" s="21">
        <v>21.11</v>
      </c>
      <c r="G140" s="21">
        <v>26.39</v>
      </c>
      <c r="H140" s="21">
        <v>31.67</v>
      </c>
      <c r="I140" s="23">
        <v>3659.07</v>
      </c>
      <c r="J140" s="23">
        <v>4574.2700000000004</v>
      </c>
      <c r="K140" s="23">
        <v>5489.47</v>
      </c>
    </row>
    <row r="141" spans="1:11" ht="14.5" x14ac:dyDescent="0.3">
      <c r="A141" s="13" t="s">
        <v>229</v>
      </c>
      <c r="B141" s="14" t="s">
        <v>230</v>
      </c>
      <c r="C141" s="15" t="s">
        <v>38</v>
      </c>
      <c r="D141" s="13" t="s">
        <v>165</v>
      </c>
      <c r="E141" s="2"/>
      <c r="F141" s="21">
        <v>17.78</v>
      </c>
      <c r="G141" s="21">
        <v>22.22</v>
      </c>
      <c r="H141" s="21">
        <v>26.66</v>
      </c>
      <c r="I141" s="23">
        <v>3081.87</v>
      </c>
      <c r="J141" s="23">
        <v>3851.47</v>
      </c>
      <c r="K141" s="23">
        <v>4621.07</v>
      </c>
    </row>
    <row r="142" spans="1:11" ht="14.5" x14ac:dyDescent="0.3">
      <c r="A142" s="43" t="s">
        <v>231</v>
      </c>
      <c r="B142" s="43"/>
      <c r="C142" s="43"/>
      <c r="D142" s="43"/>
      <c r="E142" s="43"/>
      <c r="F142" s="43"/>
      <c r="G142" s="43"/>
      <c r="H142" s="43"/>
      <c r="I142" s="43"/>
      <c r="J142" s="43"/>
      <c r="K142" s="43"/>
    </row>
    <row r="143" spans="1:11" ht="29" x14ac:dyDescent="0.3">
      <c r="A143" s="2"/>
      <c r="B143" s="2"/>
      <c r="C143" s="2"/>
      <c r="D143" s="2"/>
      <c r="E143" s="3" t="s">
        <v>2</v>
      </c>
      <c r="F143" s="4"/>
      <c r="G143" s="42" t="s">
        <v>81</v>
      </c>
      <c r="H143" s="42"/>
      <c r="I143" s="42"/>
      <c r="J143" s="42"/>
      <c r="K143" s="4"/>
    </row>
    <row r="144" spans="1:11" ht="14.5" x14ac:dyDescent="0.3">
      <c r="A144" s="1" t="s">
        <v>5</v>
      </c>
      <c r="B144" s="5" t="s">
        <v>6</v>
      </c>
      <c r="C144" s="6" t="s">
        <v>7</v>
      </c>
      <c r="D144" s="1" t="s">
        <v>8</v>
      </c>
      <c r="E144" s="7" t="s">
        <v>8</v>
      </c>
      <c r="F144" s="8" t="s">
        <v>9</v>
      </c>
      <c r="G144" s="9" t="s">
        <v>10</v>
      </c>
      <c r="H144" s="32" t="s">
        <v>11</v>
      </c>
      <c r="I144" s="11" t="s">
        <v>9</v>
      </c>
      <c r="J144" s="9" t="s">
        <v>10</v>
      </c>
      <c r="K144" s="12" t="s">
        <v>11</v>
      </c>
    </row>
    <row r="145" spans="1:11" ht="14.5" x14ac:dyDescent="0.3">
      <c r="A145" s="13" t="s">
        <v>232</v>
      </c>
      <c r="B145" s="14" t="s">
        <v>233</v>
      </c>
      <c r="C145" s="15" t="s">
        <v>38</v>
      </c>
      <c r="D145" s="13" t="s">
        <v>39</v>
      </c>
      <c r="E145" s="2"/>
      <c r="F145" s="16">
        <v>35.36</v>
      </c>
      <c r="G145" s="16">
        <v>44.2</v>
      </c>
      <c r="H145" s="16">
        <v>53.04</v>
      </c>
      <c r="I145" s="18">
        <v>6129.07</v>
      </c>
      <c r="J145" s="18">
        <v>7661.33</v>
      </c>
      <c r="K145" s="18">
        <v>9193.6</v>
      </c>
    </row>
    <row r="146" spans="1:11" ht="14.5" x14ac:dyDescent="0.3">
      <c r="A146" s="13" t="s">
        <v>234</v>
      </c>
      <c r="B146" s="14" t="s">
        <v>235</v>
      </c>
      <c r="C146" s="15" t="s">
        <v>38</v>
      </c>
      <c r="D146" s="13" t="s">
        <v>64</v>
      </c>
      <c r="E146" s="2"/>
      <c r="F146" s="21">
        <v>32.450000000000003</v>
      </c>
      <c r="G146" s="21">
        <v>40.56</v>
      </c>
      <c r="H146" s="21">
        <v>48.67</v>
      </c>
      <c r="I146" s="23">
        <v>5624.66</v>
      </c>
      <c r="J146" s="23">
        <v>7030.4</v>
      </c>
      <c r="K146" s="23">
        <v>8436.1299999999992</v>
      </c>
    </row>
    <row r="147" spans="1:11" ht="14.5" x14ac:dyDescent="0.3">
      <c r="A147" s="13" t="s">
        <v>236</v>
      </c>
      <c r="B147" s="14" t="s">
        <v>237</v>
      </c>
      <c r="C147" s="15" t="s">
        <v>38</v>
      </c>
      <c r="D147" s="13" t="s">
        <v>67</v>
      </c>
      <c r="E147" s="2"/>
      <c r="F147" s="21">
        <v>29.78</v>
      </c>
      <c r="G147" s="21">
        <v>37.22</v>
      </c>
      <c r="H147" s="21">
        <v>44.66</v>
      </c>
      <c r="I147" s="23">
        <v>5161.87</v>
      </c>
      <c r="J147" s="23">
        <v>6451.47</v>
      </c>
      <c r="K147" s="23">
        <v>7741.07</v>
      </c>
    </row>
    <row r="148" spans="1:11" ht="14.5" x14ac:dyDescent="0.3">
      <c r="A148" s="13" t="s">
        <v>238</v>
      </c>
      <c r="B148" s="14" t="s">
        <v>239</v>
      </c>
      <c r="C148" s="15" t="s">
        <v>38</v>
      </c>
      <c r="D148" s="13" t="s">
        <v>70</v>
      </c>
      <c r="E148" s="2"/>
      <c r="F148" s="21">
        <v>27.33</v>
      </c>
      <c r="G148" s="21">
        <v>34.159999999999997</v>
      </c>
      <c r="H148" s="21">
        <v>40.99</v>
      </c>
      <c r="I148" s="23">
        <v>4737.2</v>
      </c>
      <c r="J148" s="23">
        <v>5921.07</v>
      </c>
      <c r="K148" s="23">
        <v>7104.93</v>
      </c>
    </row>
    <row r="149" spans="1:11" ht="14.5" x14ac:dyDescent="0.3">
      <c r="A149" s="43" t="s">
        <v>240</v>
      </c>
      <c r="B149" s="43"/>
      <c r="C149" s="43"/>
      <c r="D149" s="43"/>
      <c r="E149" s="43"/>
      <c r="F149" s="43"/>
      <c r="G149" s="43"/>
      <c r="H149" s="43"/>
      <c r="I149" s="43"/>
      <c r="J149" s="43"/>
      <c r="K149" s="43"/>
    </row>
    <row r="150" spans="1:11" ht="29" x14ac:dyDescent="0.3">
      <c r="A150" s="2"/>
      <c r="B150" s="2"/>
      <c r="C150" s="2"/>
      <c r="D150" s="2"/>
      <c r="E150" s="3" t="s">
        <v>2</v>
      </c>
      <c r="F150" s="4"/>
      <c r="G150" s="42" t="s">
        <v>81</v>
      </c>
      <c r="H150" s="42"/>
      <c r="I150" s="42"/>
      <c r="J150" s="42"/>
      <c r="K150" s="4"/>
    </row>
    <row r="151" spans="1:11" ht="14.5" x14ac:dyDescent="0.3">
      <c r="A151" s="1" t="s">
        <v>5</v>
      </c>
      <c r="B151" s="5" t="s">
        <v>6</v>
      </c>
      <c r="C151" s="6" t="s">
        <v>7</v>
      </c>
      <c r="D151" s="1" t="s">
        <v>8</v>
      </c>
      <c r="E151" s="7" t="s">
        <v>8</v>
      </c>
      <c r="F151" s="8" t="s">
        <v>9</v>
      </c>
      <c r="G151" s="9" t="s">
        <v>10</v>
      </c>
      <c r="H151" s="32" t="s">
        <v>11</v>
      </c>
      <c r="I151" s="11" t="s">
        <v>9</v>
      </c>
      <c r="J151" s="9" t="s">
        <v>10</v>
      </c>
      <c r="K151" s="12" t="s">
        <v>11</v>
      </c>
    </row>
    <row r="152" spans="1:11" ht="14.5" x14ac:dyDescent="0.3">
      <c r="A152" s="13" t="s">
        <v>241</v>
      </c>
      <c r="B152" s="14" t="s">
        <v>242</v>
      </c>
      <c r="C152" s="15" t="s">
        <v>38</v>
      </c>
      <c r="D152" s="13" t="s">
        <v>64</v>
      </c>
      <c r="E152" s="2"/>
      <c r="F152" s="16">
        <v>32.450000000000003</v>
      </c>
      <c r="G152" s="16">
        <v>40.56</v>
      </c>
      <c r="H152" s="16">
        <v>48.67</v>
      </c>
      <c r="I152" s="18">
        <v>5624.66</v>
      </c>
      <c r="J152" s="18">
        <v>7030.4</v>
      </c>
      <c r="K152" s="18">
        <v>8436.1299999999992</v>
      </c>
    </row>
    <row r="153" spans="1:11" ht="14.5" x14ac:dyDescent="0.3">
      <c r="A153" s="13" t="s">
        <v>243</v>
      </c>
      <c r="B153" s="14" t="s">
        <v>244</v>
      </c>
      <c r="C153" s="15" t="s">
        <v>38</v>
      </c>
      <c r="D153" s="13" t="s">
        <v>67</v>
      </c>
      <c r="E153" s="2"/>
      <c r="F153" s="21">
        <v>29.78</v>
      </c>
      <c r="G153" s="21">
        <v>37.22</v>
      </c>
      <c r="H153" s="21">
        <v>44.66</v>
      </c>
      <c r="I153" s="23">
        <v>5161.87</v>
      </c>
      <c r="J153" s="23">
        <v>6451.47</v>
      </c>
      <c r="K153" s="23">
        <v>7741.07</v>
      </c>
    </row>
    <row r="154" spans="1:11" ht="14.5" x14ac:dyDescent="0.3">
      <c r="A154" s="13" t="s">
        <v>245</v>
      </c>
      <c r="B154" s="14" t="s">
        <v>246</v>
      </c>
      <c r="C154" s="15" t="s">
        <v>38</v>
      </c>
      <c r="D154" s="13" t="s">
        <v>70</v>
      </c>
      <c r="E154" s="2"/>
      <c r="F154" s="21">
        <v>27.33</v>
      </c>
      <c r="G154" s="21">
        <v>34.159999999999997</v>
      </c>
      <c r="H154" s="21">
        <v>40.99</v>
      </c>
      <c r="I154" s="23">
        <v>4737.2</v>
      </c>
      <c r="J154" s="23">
        <v>5921.07</v>
      </c>
      <c r="K154" s="23">
        <v>7104.93</v>
      </c>
    </row>
    <row r="155" spans="1:11" ht="14.5" x14ac:dyDescent="0.3">
      <c r="A155" s="13" t="s">
        <v>247</v>
      </c>
      <c r="B155" s="14" t="s">
        <v>248</v>
      </c>
      <c r="C155" s="15" t="s">
        <v>38</v>
      </c>
      <c r="D155" s="13" t="s">
        <v>73</v>
      </c>
      <c r="E155" s="2"/>
      <c r="F155" s="21">
        <v>25.07</v>
      </c>
      <c r="G155" s="21">
        <v>31.34</v>
      </c>
      <c r="H155" s="21">
        <v>37.61</v>
      </c>
      <c r="I155" s="23">
        <v>4345.47</v>
      </c>
      <c r="J155" s="23">
        <v>5432.27</v>
      </c>
      <c r="K155" s="23">
        <v>6519.07</v>
      </c>
    </row>
    <row r="156" spans="1:11" ht="14.5" x14ac:dyDescent="0.3">
      <c r="A156" s="13" t="s">
        <v>249</v>
      </c>
      <c r="B156" s="14" t="s">
        <v>250</v>
      </c>
      <c r="C156" s="15" t="s">
        <v>38</v>
      </c>
      <c r="D156" s="13" t="s">
        <v>76</v>
      </c>
      <c r="E156" s="2"/>
      <c r="F156" s="21">
        <v>21.11</v>
      </c>
      <c r="G156" s="21">
        <v>26.39</v>
      </c>
      <c r="H156" s="21">
        <v>31.67</v>
      </c>
      <c r="I156" s="23">
        <v>3659.07</v>
      </c>
      <c r="J156" s="23">
        <v>4574.2700000000004</v>
      </c>
      <c r="K156" s="23">
        <v>5489.47</v>
      </c>
    </row>
    <row r="157" spans="1:11" ht="14.5" x14ac:dyDescent="0.3">
      <c r="A157" s="13" t="s">
        <v>251</v>
      </c>
      <c r="B157" s="14" t="s">
        <v>252</v>
      </c>
      <c r="C157" s="15" t="s">
        <v>38</v>
      </c>
      <c r="D157" s="13" t="s">
        <v>79</v>
      </c>
      <c r="E157" s="2"/>
      <c r="F157" s="21">
        <v>19.38</v>
      </c>
      <c r="G157" s="21">
        <v>24.22</v>
      </c>
      <c r="H157" s="21">
        <v>29.06</v>
      </c>
      <c r="I157" s="23">
        <v>3359.2</v>
      </c>
      <c r="J157" s="23">
        <v>4198.13</v>
      </c>
      <c r="K157" s="23">
        <v>5037.07</v>
      </c>
    </row>
    <row r="158" spans="1:11" ht="14.5" x14ac:dyDescent="0.3">
      <c r="A158" s="13" t="s">
        <v>253</v>
      </c>
      <c r="B158" s="14" t="s">
        <v>254</v>
      </c>
      <c r="C158" s="15" t="s">
        <v>38</v>
      </c>
      <c r="D158" s="13" t="s">
        <v>122</v>
      </c>
      <c r="E158" s="2"/>
      <c r="F158" s="21">
        <v>16.309999999999999</v>
      </c>
      <c r="G158" s="21">
        <v>20.39</v>
      </c>
      <c r="H158" s="21">
        <v>24.47</v>
      </c>
      <c r="I158" s="23">
        <v>2827.07</v>
      </c>
      <c r="J158" s="23">
        <v>3534.27</v>
      </c>
      <c r="K158" s="23">
        <v>4241.47</v>
      </c>
    </row>
    <row r="159" spans="1:11" ht="14.5" x14ac:dyDescent="0.3">
      <c r="A159" s="13" t="s">
        <v>255</v>
      </c>
      <c r="B159" s="14" t="s">
        <v>256</v>
      </c>
      <c r="C159" s="15" t="s">
        <v>38</v>
      </c>
      <c r="D159" s="13" t="s">
        <v>128</v>
      </c>
      <c r="E159" s="2"/>
      <c r="F159" s="21">
        <v>13.74</v>
      </c>
      <c r="G159" s="21">
        <v>17.170000000000002</v>
      </c>
      <c r="H159" s="21">
        <v>20.6</v>
      </c>
      <c r="I159" s="23">
        <v>2381.6</v>
      </c>
      <c r="J159" s="23">
        <v>2976.13</v>
      </c>
      <c r="K159" s="23">
        <v>3570.67</v>
      </c>
    </row>
    <row r="160" spans="1:11" ht="14.5" x14ac:dyDescent="0.3">
      <c r="A160" s="43" t="s">
        <v>257</v>
      </c>
      <c r="B160" s="43"/>
      <c r="C160" s="2"/>
      <c r="D160" s="2"/>
      <c r="E160" s="2"/>
      <c r="F160" s="2"/>
      <c r="G160" s="44"/>
      <c r="H160" s="44"/>
      <c r="I160" s="44"/>
      <c r="J160" s="44"/>
      <c r="K160" s="2"/>
    </row>
    <row r="161" spans="1:11" ht="29" x14ac:dyDescent="0.3">
      <c r="A161" s="44"/>
      <c r="B161" s="44"/>
      <c r="C161" s="2"/>
      <c r="D161" s="2"/>
      <c r="E161" s="3" t="s">
        <v>2</v>
      </c>
      <c r="F161" s="4"/>
      <c r="G161" s="42" t="s">
        <v>81</v>
      </c>
      <c r="H161" s="42"/>
      <c r="I161" s="42"/>
      <c r="J161" s="42"/>
      <c r="K161" s="4"/>
    </row>
    <row r="162" spans="1:11" ht="14.5" x14ac:dyDescent="0.3">
      <c r="A162" s="1" t="s">
        <v>5</v>
      </c>
      <c r="B162" s="5" t="s">
        <v>6</v>
      </c>
      <c r="C162" s="6" t="s">
        <v>7</v>
      </c>
      <c r="D162" s="1" t="s">
        <v>8</v>
      </c>
      <c r="E162" s="7" t="s">
        <v>8</v>
      </c>
      <c r="F162" s="8" t="s">
        <v>9</v>
      </c>
      <c r="G162" s="9" t="s">
        <v>10</v>
      </c>
      <c r="H162" s="32" t="s">
        <v>11</v>
      </c>
      <c r="I162" s="11" t="s">
        <v>9</v>
      </c>
      <c r="J162" s="9" t="s">
        <v>10</v>
      </c>
      <c r="K162" s="12" t="s">
        <v>11</v>
      </c>
    </row>
    <row r="163" spans="1:11" ht="14.5" x14ac:dyDescent="0.3">
      <c r="A163" s="13" t="s">
        <v>258</v>
      </c>
      <c r="B163" s="14" t="s">
        <v>259</v>
      </c>
      <c r="C163" s="15" t="s">
        <v>38</v>
      </c>
      <c r="D163" s="13" t="s">
        <v>67</v>
      </c>
      <c r="E163" s="2"/>
      <c r="F163" s="16">
        <v>29.78</v>
      </c>
      <c r="G163" s="16">
        <v>37.22</v>
      </c>
      <c r="H163" s="16">
        <v>44.66</v>
      </c>
      <c r="I163" s="18">
        <v>5161.87</v>
      </c>
      <c r="J163" s="18">
        <v>6451.47</v>
      </c>
      <c r="K163" s="18">
        <v>7741.07</v>
      </c>
    </row>
    <row r="164" spans="1:11" ht="14.5" x14ac:dyDescent="0.3">
      <c r="A164" s="13" t="s">
        <v>260</v>
      </c>
      <c r="B164" s="14" t="s">
        <v>261</v>
      </c>
      <c r="C164" s="15" t="s">
        <v>38</v>
      </c>
      <c r="D164" s="13" t="s">
        <v>91</v>
      </c>
      <c r="E164" s="2"/>
      <c r="F164" s="21">
        <v>23.01</v>
      </c>
      <c r="G164" s="21">
        <v>28.76</v>
      </c>
      <c r="H164" s="21">
        <v>34.51</v>
      </c>
      <c r="I164" s="23">
        <v>3988.4</v>
      </c>
      <c r="J164" s="23">
        <v>4985.07</v>
      </c>
      <c r="K164" s="23">
        <v>5981.73</v>
      </c>
    </row>
    <row r="165" spans="1:11" ht="14.5" x14ac:dyDescent="0.3">
      <c r="A165" s="43" t="s">
        <v>262</v>
      </c>
      <c r="B165" s="43"/>
      <c r="C165" s="43"/>
      <c r="D165" s="43"/>
      <c r="E165" s="43"/>
      <c r="F165" s="43"/>
      <c r="G165" s="43"/>
      <c r="H165" s="43"/>
      <c r="I165" s="43"/>
      <c r="J165" s="43"/>
      <c r="K165" s="43"/>
    </row>
    <row r="166" spans="1:11" ht="14.5" x14ac:dyDescent="0.3">
      <c r="A166" s="43" t="s">
        <v>263</v>
      </c>
      <c r="B166" s="43"/>
      <c r="C166" s="43"/>
      <c r="D166" s="43"/>
      <c r="E166" s="43"/>
      <c r="F166" s="43"/>
      <c r="G166" s="43"/>
      <c r="H166" s="43"/>
      <c r="I166" s="43"/>
      <c r="J166" s="43"/>
      <c r="K166" s="43"/>
    </row>
    <row r="167" spans="1:11" ht="29" x14ac:dyDescent="0.3">
      <c r="A167" s="2"/>
      <c r="B167" s="2"/>
      <c r="C167" s="2"/>
      <c r="D167" s="2"/>
      <c r="E167" s="3" t="s">
        <v>2</v>
      </c>
      <c r="F167" s="4"/>
      <c r="G167" s="42" t="s">
        <v>81</v>
      </c>
      <c r="H167" s="42"/>
      <c r="I167" s="42"/>
      <c r="J167" s="42"/>
      <c r="K167" s="4"/>
    </row>
    <row r="168" spans="1:11" ht="14.5" x14ac:dyDescent="0.3">
      <c r="A168" s="1" t="s">
        <v>5</v>
      </c>
      <c r="B168" s="5" t="s">
        <v>6</v>
      </c>
      <c r="C168" s="6" t="s">
        <v>7</v>
      </c>
      <c r="D168" s="1" t="s">
        <v>8</v>
      </c>
      <c r="E168" s="7" t="s">
        <v>8</v>
      </c>
      <c r="F168" s="8" t="s">
        <v>9</v>
      </c>
      <c r="G168" s="9" t="s">
        <v>10</v>
      </c>
      <c r="H168" s="32" t="s">
        <v>11</v>
      </c>
      <c r="I168" s="11" t="s">
        <v>9</v>
      </c>
      <c r="J168" s="9" t="s">
        <v>10</v>
      </c>
      <c r="K168" s="12" t="s">
        <v>11</v>
      </c>
    </row>
    <row r="169" spans="1:11" ht="14.5" x14ac:dyDescent="0.3">
      <c r="A169" s="13" t="s">
        <v>264</v>
      </c>
      <c r="B169" s="14" t="s">
        <v>265</v>
      </c>
      <c r="C169" s="15" t="s">
        <v>38</v>
      </c>
      <c r="D169" s="13" t="s">
        <v>67</v>
      </c>
      <c r="E169" s="2"/>
      <c r="F169" s="16">
        <v>29.78</v>
      </c>
      <c r="G169" s="16">
        <v>37.22</v>
      </c>
      <c r="H169" s="16">
        <v>44.66</v>
      </c>
      <c r="I169" s="18">
        <v>5161.87</v>
      </c>
      <c r="J169" s="18">
        <v>6451.47</v>
      </c>
      <c r="K169" s="18">
        <v>7741.07</v>
      </c>
    </row>
    <row r="170" spans="1:11" ht="14.5" x14ac:dyDescent="0.3">
      <c r="A170" s="13" t="s">
        <v>266</v>
      </c>
      <c r="B170" s="14" t="s">
        <v>267</v>
      </c>
      <c r="C170" s="15" t="s">
        <v>38</v>
      </c>
      <c r="D170" s="13" t="s">
        <v>70</v>
      </c>
      <c r="E170" s="2"/>
      <c r="F170" s="21">
        <v>27.33</v>
      </c>
      <c r="G170" s="21">
        <v>34.159999999999997</v>
      </c>
      <c r="H170" s="21">
        <v>40.99</v>
      </c>
      <c r="I170" s="23">
        <v>4737.2</v>
      </c>
      <c r="J170" s="23">
        <v>5921.07</v>
      </c>
      <c r="K170" s="23">
        <v>7104.93</v>
      </c>
    </row>
    <row r="171" spans="1:11" ht="14.5" x14ac:dyDescent="0.3">
      <c r="A171" s="13" t="s">
        <v>268</v>
      </c>
      <c r="B171" s="14" t="s">
        <v>269</v>
      </c>
      <c r="C171" s="15" t="s">
        <v>38</v>
      </c>
      <c r="D171" s="13" t="s">
        <v>73</v>
      </c>
      <c r="E171" s="2"/>
      <c r="F171" s="21">
        <v>25.07</v>
      </c>
      <c r="G171" s="21">
        <v>31.34</v>
      </c>
      <c r="H171" s="21">
        <v>37.61</v>
      </c>
      <c r="I171" s="23">
        <v>4345.47</v>
      </c>
      <c r="J171" s="23">
        <v>5432.27</v>
      </c>
      <c r="K171" s="23">
        <v>6519.07</v>
      </c>
    </row>
    <row r="172" spans="1:11" ht="14.5" x14ac:dyDescent="0.3">
      <c r="A172" s="13" t="s">
        <v>270</v>
      </c>
      <c r="B172" s="14" t="s">
        <v>271</v>
      </c>
      <c r="C172" s="15" t="s">
        <v>38</v>
      </c>
      <c r="D172" s="13" t="s">
        <v>76</v>
      </c>
      <c r="E172" s="2"/>
      <c r="F172" s="21">
        <v>21.11</v>
      </c>
      <c r="G172" s="21">
        <v>26.39</v>
      </c>
      <c r="H172" s="21">
        <v>31.67</v>
      </c>
      <c r="I172" s="23">
        <v>3659.07</v>
      </c>
      <c r="J172" s="23">
        <v>4574.2700000000004</v>
      </c>
      <c r="K172" s="23">
        <v>5489.47</v>
      </c>
    </row>
    <row r="173" spans="1:11" ht="14.5" x14ac:dyDescent="0.3">
      <c r="A173" s="43" t="s">
        <v>272</v>
      </c>
      <c r="B173" s="43"/>
      <c r="C173" s="43"/>
      <c r="D173" s="43"/>
      <c r="E173" s="43"/>
      <c r="F173" s="43"/>
      <c r="G173" s="43"/>
      <c r="H173" s="43"/>
      <c r="I173" s="43"/>
      <c r="J173" s="43"/>
      <c r="K173" s="43"/>
    </row>
    <row r="174" spans="1:11" ht="29" x14ac:dyDescent="0.3">
      <c r="A174" s="2"/>
      <c r="B174" s="2"/>
      <c r="C174" s="2"/>
      <c r="D174" s="2"/>
      <c r="E174" s="3" t="s">
        <v>2</v>
      </c>
      <c r="F174" s="4"/>
      <c r="G174" s="42" t="s">
        <v>81</v>
      </c>
      <c r="H174" s="42"/>
      <c r="I174" s="42"/>
      <c r="J174" s="42"/>
      <c r="K174" s="4"/>
    </row>
    <row r="175" spans="1:11" ht="14.5" x14ac:dyDescent="0.3">
      <c r="A175" s="1" t="s">
        <v>5</v>
      </c>
      <c r="B175" s="5" t="s">
        <v>6</v>
      </c>
      <c r="C175" s="6" t="s">
        <v>7</v>
      </c>
      <c r="D175" s="1" t="s">
        <v>8</v>
      </c>
      <c r="E175" s="7" t="s">
        <v>8</v>
      </c>
      <c r="F175" s="8" t="s">
        <v>9</v>
      </c>
      <c r="G175" s="9" t="s">
        <v>10</v>
      </c>
      <c r="H175" s="32" t="s">
        <v>11</v>
      </c>
      <c r="I175" s="11" t="s">
        <v>9</v>
      </c>
      <c r="J175" s="9" t="s">
        <v>10</v>
      </c>
      <c r="K175" s="12" t="s">
        <v>11</v>
      </c>
    </row>
    <row r="176" spans="1:11" ht="14.5" x14ac:dyDescent="0.3">
      <c r="A176" s="13" t="s">
        <v>273</v>
      </c>
      <c r="B176" s="14" t="s">
        <v>274</v>
      </c>
      <c r="C176" s="15" t="s">
        <v>38</v>
      </c>
      <c r="D176" s="13" t="s">
        <v>275</v>
      </c>
      <c r="E176" s="2"/>
      <c r="F176" s="16">
        <v>45.77</v>
      </c>
      <c r="G176" s="16">
        <v>57.21</v>
      </c>
      <c r="H176" s="16">
        <v>68.650000000000006</v>
      </c>
      <c r="I176" s="18">
        <v>7933.46</v>
      </c>
      <c r="J176" s="18">
        <v>9916.4</v>
      </c>
      <c r="K176" s="18">
        <v>11899.33</v>
      </c>
    </row>
    <row r="177" spans="1:11" ht="14.5" x14ac:dyDescent="0.3">
      <c r="A177" s="13" t="s">
        <v>276</v>
      </c>
      <c r="B177" s="14" t="s">
        <v>277</v>
      </c>
      <c r="C177" s="15" t="s">
        <v>38</v>
      </c>
      <c r="D177" s="13" t="s">
        <v>39</v>
      </c>
      <c r="E177" s="2"/>
      <c r="F177" s="21">
        <v>35.36</v>
      </c>
      <c r="G177" s="21">
        <v>44.2</v>
      </c>
      <c r="H177" s="21">
        <v>53.04</v>
      </c>
      <c r="I177" s="23">
        <v>6129.07</v>
      </c>
      <c r="J177" s="23">
        <v>7661.33</v>
      </c>
      <c r="K177" s="23">
        <v>9193.6</v>
      </c>
    </row>
    <row r="178" spans="1:11" ht="14.5" x14ac:dyDescent="0.3">
      <c r="A178" s="13" t="s">
        <v>278</v>
      </c>
      <c r="B178" s="14" t="s">
        <v>279</v>
      </c>
      <c r="C178" s="15" t="s">
        <v>38</v>
      </c>
      <c r="D178" s="13" t="s">
        <v>64</v>
      </c>
      <c r="E178" s="2"/>
      <c r="F178" s="21">
        <v>32.450000000000003</v>
      </c>
      <c r="G178" s="21">
        <v>40.56</v>
      </c>
      <c r="H178" s="21">
        <v>48.67</v>
      </c>
      <c r="I178" s="23">
        <v>5624.66</v>
      </c>
      <c r="J178" s="23">
        <v>7030.4</v>
      </c>
      <c r="K178" s="23">
        <v>8436.1299999999992</v>
      </c>
    </row>
    <row r="179" spans="1:11" ht="14.5" x14ac:dyDescent="0.3">
      <c r="A179" s="13" t="s">
        <v>280</v>
      </c>
      <c r="B179" s="14" t="s">
        <v>281</v>
      </c>
      <c r="C179" s="15" t="s">
        <v>38</v>
      </c>
      <c r="D179" s="13" t="s">
        <v>67</v>
      </c>
      <c r="E179" s="2"/>
      <c r="F179" s="21">
        <v>29.78</v>
      </c>
      <c r="G179" s="21">
        <v>37.22</v>
      </c>
      <c r="H179" s="21">
        <v>44.66</v>
      </c>
      <c r="I179" s="23">
        <v>5161.87</v>
      </c>
      <c r="J179" s="23">
        <v>6451.47</v>
      </c>
      <c r="K179" s="23">
        <v>7741.07</v>
      </c>
    </row>
    <row r="180" spans="1:11" ht="14.5" x14ac:dyDescent="0.3">
      <c r="A180" s="43" t="s">
        <v>282</v>
      </c>
      <c r="B180" s="43"/>
      <c r="C180" s="43"/>
      <c r="D180" s="43"/>
      <c r="E180" s="43"/>
      <c r="F180" s="43"/>
      <c r="G180" s="43"/>
      <c r="H180" s="43"/>
      <c r="I180" s="43"/>
      <c r="J180" s="43"/>
      <c r="K180" s="43"/>
    </row>
    <row r="181" spans="1:11" ht="29" x14ac:dyDescent="0.3">
      <c r="A181" s="2"/>
      <c r="B181" s="2"/>
      <c r="C181" s="2"/>
      <c r="D181" s="2"/>
      <c r="E181" s="3" t="s">
        <v>2</v>
      </c>
      <c r="F181" s="4"/>
      <c r="G181" s="42" t="s">
        <v>81</v>
      </c>
      <c r="H181" s="42"/>
      <c r="I181" s="42"/>
      <c r="J181" s="42"/>
      <c r="K181" s="4"/>
    </row>
    <row r="182" spans="1:11" ht="14.5" x14ac:dyDescent="0.3">
      <c r="A182" s="1" t="s">
        <v>5</v>
      </c>
      <c r="B182" s="5" t="s">
        <v>6</v>
      </c>
      <c r="C182" s="6" t="s">
        <v>7</v>
      </c>
      <c r="D182" s="1" t="s">
        <v>8</v>
      </c>
      <c r="E182" s="7" t="s">
        <v>8</v>
      </c>
      <c r="F182" s="8" t="s">
        <v>9</v>
      </c>
      <c r="G182" s="9" t="s">
        <v>10</v>
      </c>
      <c r="H182" s="32" t="s">
        <v>11</v>
      </c>
      <c r="I182" s="11" t="s">
        <v>9</v>
      </c>
      <c r="J182" s="9" t="s">
        <v>10</v>
      </c>
      <c r="K182" s="12" t="s">
        <v>11</v>
      </c>
    </row>
    <row r="183" spans="1:11" ht="14.5" x14ac:dyDescent="0.3">
      <c r="A183" s="13" t="s">
        <v>283</v>
      </c>
      <c r="B183" s="14" t="s">
        <v>284</v>
      </c>
      <c r="C183" s="15" t="s">
        <v>38</v>
      </c>
      <c r="D183" s="13" t="s">
        <v>70</v>
      </c>
      <c r="E183" s="2"/>
      <c r="F183" s="16">
        <v>27.33</v>
      </c>
      <c r="G183" s="16">
        <v>34.159999999999997</v>
      </c>
      <c r="H183" s="16">
        <v>40.99</v>
      </c>
      <c r="I183" s="18">
        <v>4737.2</v>
      </c>
      <c r="J183" s="18">
        <v>5921.07</v>
      </c>
      <c r="K183" s="18">
        <v>7104.93</v>
      </c>
    </row>
    <row r="184" spans="1:11" ht="14.5" x14ac:dyDescent="0.3">
      <c r="A184" s="13" t="s">
        <v>285</v>
      </c>
      <c r="B184" s="14" t="s">
        <v>286</v>
      </c>
      <c r="C184" s="15" t="s">
        <v>38</v>
      </c>
      <c r="D184" s="13" t="s">
        <v>73</v>
      </c>
      <c r="E184" s="2"/>
      <c r="F184" s="21">
        <v>25.07</v>
      </c>
      <c r="G184" s="21">
        <v>31.34</v>
      </c>
      <c r="H184" s="21">
        <v>37.61</v>
      </c>
      <c r="I184" s="23">
        <v>4345.47</v>
      </c>
      <c r="J184" s="23">
        <v>5432.27</v>
      </c>
      <c r="K184" s="23">
        <v>6519.07</v>
      </c>
    </row>
    <row r="185" spans="1:11" ht="14.5" x14ac:dyDescent="0.3">
      <c r="A185" s="13" t="s">
        <v>287</v>
      </c>
      <c r="B185" s="14" t="s">
        <v>288</v>
      </c>
      <c r="C185" s="15" t="s">
        <v>38</v>
      </c>
      <c r="D185" s="13" t="s">
        <v>76</v>
      </c>
      <c r="E185" s="2"/>
      <c r="F185" s="21">
        <v>21.11</v>
      </c>
      <c r="G185" s="21">
        <v>26.39</v>
      </c>
      <c r="H185" s="21">
        <v>31.67</v>
      </c>
      <c r="I185" s="23">
        <v>3659.07</v>
      </c>
      <c r="J185" s="23">
        <v>4574.2700000000004</v>
      </c>
      <c r="K185" s="23">
        <v>5489.47</v>
      </c>
    </row>
    <row r="186" spans="1:11" ht="14.5" x14ac:dyDescent="0.3">
      <c r="A186" s="13" t="s">
        <v>289</v>
      </c>
      <c r="B186" s="14" t="s">
        <v>290</v>
      </c>
      <c r="C186" s="15" t="s">
        <v>38</v>
      </c>
      <c r="D186" s="13" t="s">
        <v>79</v>
      </c>
      <c r="E186" s="2"/>
      <c r="F186" s="21">
        <v>19.38</v>
      </c>
      <c r="G186" s="21">
        <v>24.22</v>
      </c>
      <c r="H186" s="21">
        <v>29.06</v>
      </c>
      <c r="I186" s="23">
        <v>3359.2</v>
      </c>
      <c r="J186" s="23">
        <v>4198.13</v>
      </c>
      <c r="K186" s="23">
        <v>5037.07</v>
      </c>
    </row>
    <row r="187" spans="1:11" ht="14.5" x14ac:dyDescent="0.3">
      <c r="A187" s="43" t="s">
        <v>291</v>
      </c>
      <c r="B187" s="43"/>
      <c r="C187" s="43"/>
      <c r="D187" s="43"/>
      <c r="E187" s="43"/>
      <c r="F187" s="43"/>
      <c r="G187" s="43"/>
      <c r="H187" s="43"/>
      <c r="I187" s="43"/>
      <c r="J187" s="43"/>
      <c r="K187" s="43"/>
    </row>
    <row r="188" spans="1:11" ht="29" x14ac:dyDescent="0.3">
      <c r="A188" s="2"/>
      <c r="B188" s="2"/>
      <c r="C188" s="2"/>
      <c r="D188" s="2"/>
      <c r="E188" s="3" t="s">
        <v>2</v>
      </c>
      <c r="F188" s="4"/>
      <c r="G188" s="42" t="s">
        <v>81</v>
      </c>
      <c r="H188" s="42"/>
      <c r="I188" s="42"/>
      <c r="J188" s="42"/>
      <c r="K188" s="4"/>
    </row>
    <row r="189" spans="1:11" ht="14.5" x14ac:dyDescent="0.3">
      <c r="A189" s="1" t="s">
        <v>5</v>
      </c>
      <c r="B189" s="5" t="s">
        <v>6</v>
      </c>
      <c r="C189" s="6" t="s">
        <v>7</v>
      </c>
      <c r="D189" s="1" t="s">
        <v>8</v>
      </c>
      <c r="E189" s="7" t="s">
        <v>8</v>
      </c>
      <c r="F189" s="8" t="s">
        <v>9</v>
      </c>
      <c r="G189" s="9" t="s">
        <v>10</v>
      </c>
      <c r="H189" s="32" t="s">
        <v>11</v>
      </c>
      <c r="I189" s="11" t="s">
        <v>9</v>
      </c>
      <c r="J189" s="9" t="s">
        <v>10</v>
      </c>
      <c r="K189" s="12" t="s">
        <v>11</v>
      </c>
    </row>
    <row r="190" spans="1:11" ht="14.5" x14ac:dyDescent="0.3">
      <c r="A190" s="13" t="s">
        <v>292</v>
      </c>
      <c r="B190" s="14" t="s">
        <v>293</v>
      </c>
      <c r="C190" s="15" t="s">
        <v>38</v>
      </c>
      <c r="D190" s="13" t="s">
        <v>67</v>
      </c>
      <c r="E190" s="2"/>
      <c r="F190" s="16">
        <v>29.78</v>
      </c>
      <c r="G190" s="16">
        <v>37.22</v>
      </c>
      <c r="H190" s="16">
        <v>44.66</v>
      </c>
      <c r="I190" s="18">
        <v>5161.87</v>
      </c>
      <c r="J190" s="18">
        <v>6451.47</v>
      </c>
      <c r="K190" s="18">
        <v>7741.07</v>
      </c>
    </row>
    <row r="191" spans="1:11" ht="14.5" x14ac:dyDescent="0.3">
      <c r="A191" s="13" t="s">
        <v>294</v>
      </c>
      <c r="B191" s="14" t="s">
        <v>295</v>
      </c>
      <c r="C191" s="15" t="s">
        <v>38</v>
      </c>
      <c r="D191" s="13" t="s">
        <v>70</v>
      </c>
      <c r="E191" s="2"/>
      <c r="F191" s="21">
        <v>27.33</v>
      </c>
      <c r="G191" s="21">
        <v>34.159999999999997</v>
      </c>
      <c r="H191" s="21">
        <v>40.99</v>
      </c>
      <c r="I191" s="23">
        <v>4737.2</v>
      </c>
      <c r="J191" s="23">
        <v>5921.07</v>
      </c>
      <c r="K191" s="23">
        <v>7104.93</v>
      </c>
    </row>
    <row r="192" spans="1:11" ht="14.5" x14ac:dyDescent="0.3">
      <c r="A192" s="13" t="s">
        <v>296</v>
      </c>
      <c r="B192" s="14" t="s">
        <v>297</v>
      </c>
      <c r="C192" s="15" t="s">
        <v>38</v>
      </c>
      <c r="D192" s="13" t="s">
        <v>73</v>
      </c>
      <c r="E192" s="2"/>
      <c r="F192" s="21">
        <v>25.07</v>
      </c>
      <c r="G192" s="21">
        <v>31.34</v>
      </c>
      <c r="H192" s="21">
        <v>37.61</v>
      </c>
      <c r="I192" s="23">
        <v>4345.47</v>
      </c>
      <c r="J192" s="23">
        <v>5432.27</v>
      </c>
      <c r="K192" s="23">
        <v>6519.07</v>
      </c>
    </row>
    <row r="193" spans="1:11" ht="14.5" x14ac:dyDescent="0.3">
      <c r="A193" s="13" t="s">
        <v>298</v>
      </c>
      <c r="B193" s="14" t="s">
        <v>299</v>
      </c>
      <c r="C193" s="15" t="s">
        <v>38</v>
      </c>
      <c r="D193" s="13" t="s">
        <v>76</v>
      </c>
      <c r="E193" s="33"/>
      <c r="F193" s="21">
        <v>21.11</v>
      </c>
      <c r="G193" s="21">
        <v>26.39</v>
      </c>
      <c r="H193" s="21">
        <v>31.67</v>
      </c>
      <c r="I193" s="23">
        <v>3659.07</v>
      </c>
      <c r="J193" s="23">
        <v>4574.2700000000004</v>
      </c>
      <c r="K193" s="23">
        <v>5489.47</v>
      </c>
    </row>
    <row r="194" spans="1:11" ht="14.5" x14ac:dyDescent="0.35">
      <c r="A194" s="45" t="s">
        <v>300</v>
      </c>
      <c r="B194" s="45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 ht="29" x14ac:dyDescent="0.3">
      <c r="A195" s="2"/>
      <c r="B195" s="2"/>
      <c r="C195" s="2"/>
      <c r="D195" s="2"/>
      <c r="E195" s="3" t="s">
        <v>2</v>
      </c>
      <c r="F195" s="4"/>
      <c r="G195" s="42" t="s">
        <v>81</v>
      </c>
      <c r="H195" s="42"/>
      <c r="I195" s="42"/>
      <c r="J195" s="42"/>
      <c r="K195" s="4"/>
    </row>
    <row r="196" spans="1:11" ht="14.5" x14ac:dyDescent="0.3">
      <c r="A196" s="1" t="s">
        <v>5</v>
      </c>
      <c r="B196" s="5" t="s">
        <v>6</v>
      </c>
      <c r="C196" s="6" t="s">
        <v>7</v>
      </c>
      <c r="D196" s="1" t="s">
        <v>8</v>
      </c>
      <c r="E196" s="7" t="s">
        <v>8</v>
      </c>
      <c r="F196" s="8" t="s">
        <v>9</v>
      </c>
      <c r="G196" s="9" t="s">
        <v>10</v>
      </c>
      <c r="H196" s="32" t="s">
        <v>11</v>
      </c>
      <c r="I196" s="11" t="s">
        <v>9</v>
      </c>
      <c r="J196" s="9" t="s">
        <v>10</v>
      </c>
      <c r="K196" s="12" t="s">
        <v>11</v>
      </c>
    </row>
    <row r="197" spans="1:11" ht="14.5" x14ac:dyDescent="0.3">
      <c r="A197" s="13" t="s">
        <v>301</v>
      </c>
      <c r="B197" s="14" t="s">
        <v>302</v>
      </c>
      <c r="C197" s="15" t="s">
        <v>38</v>
      </c>
      <c r="D197" s="13" t="s">
        <v>275</v>
      </c>
      <c r="E197" s="2"/>
      <c r="F197" s="16">
        <v>45.77</v>
      </c>
      <c r="G197" s="16">
        <v>57.21</v>
      </c>
      <c r="H197" s="16">
        <v>68.650000000000006</v>
      </c>
      <c r="I197" s="18">
        <v>7933.46</v>
      </c>
      <c r="J197" s="18">
        <v>9916.4</v>
      </c>
      <c r="K197" s="18">
        <v>11899.33</v>
      </c>
    </row>
    <row r="198" spans="1:11" ht="14.5" x14ac:dyDescent="0.3">
      <c r="A198" s="13" t="s">
        <v>303</v>
      </c>
      <c r="B198" s="14" t="s">
        <v>304</v>
      </c>
      <c r="C198" s="15" t="s">
        <v>38</v>
      </c>
      <c r="D198" s="13" t="s">
        <v>64</v>
      </c>
      <c r="E198" s="2"/>
      <c r="F198" s="21">
        <v>32.450000000000003</v>
      </c>
      <c r="G198" s="21">
        <v>40.56</v>
      </c>
      <c r="H198" s="21">
        <v>48.67</v>
      </c>
      <c r="I198" s="23">
        <v>5624.66</v>
      </c>
      <c r="J198" s="23">
        <v>7030.4</v>
      </c>
      <c r="K198" s="23">
        <v>8436.1299999999992</v>
      </c>
    </row>
    <row r="199" spans="1:11" ht="29" x14ac:dyDescent="0.3">
      <c r="A199" s="43" t="s">
        <v>305</v>
      </c>
      <c r="B199" s="43"/>
      <c r="C199" s="43"/>
      <c r="D199" s="43"/>
      <c r="E199" s="43"/>
      <c r="F199" s="43"/>
      <c r="G199" s="43"/>
      <c r="H199" s="43"/>
      <c r="I199" s="43"/>
      <c r="J199" s="43"/>
      <c r="K199" s="43"/>
    </row>
    <row r="200" spans="1:11" ht="29" x14ac:dyDescent="0.3">
      <c r="A200" s="2"/>
      <c r="B200" s="2"/>
      <c r="C200" s="2"/>
      <c r="D200" s="2"/>
      <c r="E200" s="3" t="s">
        <v>2</v>
      </c>
      <c r="F200" s="4"/>
      <c r="G200" s="42" t="s">
        <v>81</v>
      </c>
      <c r="H200" s="42"/>
      <c r="I200" s="42"/>
      <c r="J200" s="42"/>
      <c r="K200" s="4"/>
    </row>
    <row r="201" spans="1:11" ht="14.5" x14ac:dyDescent="0.3">
      <c r="A201" s="1" t="s">
        <v>5</v>
      </c>
      <c r="B201" s="5" t="s">
        <v>6</v>
      </c>
      <c r="C201" s="6" t="s">
        <v>7</v>
      </c>
      <c r="D201" s="1" t="s">
        <v>8</v>
      </c>
      <c r="E201" s="7" t="s">
        <v>8</v>
      </c>
      <c r="F201" s="8" t="s">
        <v>9</v>
      </c>
      <c r="G201" s="9" t="s">
        <v>10</v>
      </c>
      <c r="H201" s="32" t="s">
        <v>11</v>
      </c>
      <c r="I201" s="11" t="s">
        <v>9</v>
      </c>
      <c r="J201" s="9" t="s">
        <v>10</v>
      </c>
      <c r="K201" s="12" t="s">
        <v>11</v>
      </c>
    </row>
    <row r="202" spans="1:11" ht="14.5" x14ac:dyDescent="0.3">
      <c r="A202" s="13" t="s">
        <v>306</v>
      </c>
      <c r="B202" s="14" t="s">
        <v>307</v>
      </c>
      <c r="C202" s="15" t="s">
        <v>38</v>
      </c>
      <c r="D202" s="13" t="s">
        <v>64</v>
      </c>
      <c r="E202" s="2"/>
      <c r="F202" s="16">
        <v>32.450000000000003</v>
      </c>
      <c r="G202" s="16">
        <v>40.56</v>
      </c>
      <c r="H202" s="16">
        <v>48.67</v>
      </c>
      <c r="I202" s="18">
        <v>5624.66</v>
      </c>
      <c r="J202" s="18">
        <v>7030.4</v>
      </c>
      <c r="K202" s="18">
        <v>8436.1299999999992</v>
      </c>
    </row>
    <row r="203" spans="1:11" ht="14.5" x14ac:dyDescent="0.3">
      <c r="A203" s="13" t="s">
        <v>308</v>
      </c>
      <c r="B203" s="14" t="s">
        <v>309</v>
      </c>
      <c r="C203" s="15" t="s">
        <v>38</v>
      </c>
      <c r="D203" s="13" t="s">
        <v>67</v>
      </c>
      <c r="E203" s="2"/>
      <c r="F203" s="21">
        <v>29.78</v>
      </c>
      <c r="G203" s="21">
        <v>37.22</v>
      </c>
      <c r="H203" s="21">
        <v>44.66</v>
      </c>
      <c r="I203" s="23">
        <v>5161.87</v>
      </c>
      <c r="J203" s="23">
        <v>6451.47</v>
      </c>
      <c r="K203" s="23">
        <v>7741.07</v>
      </c>
    </row>
    <row r="204" spans="1:11" ht="14.5" x14ac:dyDescent="0.3">
      <c r="A204" s="13" t="s">
        <v>310</v>
      </c>
      <c r="B204" s="14" t="s">
        <v>311</v>
      </c>
      <c r="C204" s="15" t="s">
        <v>38</v>
      </c>
      <c r="D204" s="13" t="s">
        <v>70</v>
      </c>
      <c r="E204" s="2"/>
      <c r="F204" s="21">
        <v>27.33</v>
      </c>
      <c r="G204" s="21">
        <v>34.159999999999997</v>
      </c>
      <c r="H204" s="21">
        <v>40.99</v>
      </c>
      <c r="I204" s="23">
        <v>4737.2</v>
      </c>
      <c r="J204" s="23">
        <v>5921.07</v>
      </c>
      <c r="K204" s="23">
        <v>7104.93</v>
      </c>
    </row>
    <row r="205" spans="1:11" ht="29" x14ac:dyDescent="0.3">
      <c r="A205" s="43" t="s">
        <v>312</v>
      </c>
      <c r="B205" s="43"/>
      <c r="C205" s="43"/>
      <c r="D205" s="43"/>
      <c r="E205" s="43"/>
      <c r="F205" s="43"/>
      <c r="G205" s="43"/>
      <c r="H205" s="43"/>
      <c r="I205" s="43"/>
      <c r="J205" s="43"/>
      <c r="K205" s="43"/>
    </row>
    <row r="206" spans="1:11" ht="29" x14ac:dyDescent="0.3">
      <c r="A206" s="2"/>
      <c r="B206" s="2"/>
      <c r="C206" s="2"/>
      <c r="D206" s="2"/>
      <c r="E206" s="3" t="s">
        <v>2</v>
      </c>
      <c r="F206" s="4"/>
      <c r="G206" s="42" t="s">
        <v>81</v>
      </c>
      <c r="H206" s="42"/>
      <c r="I206" s="42"/>
      <c r="J206" s="42"/>
      <c r="K206" s="4"/>
    </row>
    <row r="207" spans="1:11" ht="14.5" x14ac:dyDescent="0.3">
      <c r="A207" s="1" t="s">
        <v>5</v>
      </c>
      <c r="B207" s="5" t="s">
        <v>6</v>
      </c>
      <c r="C207" s="6" t="s">
        <v>7</v>
      </c>
      <c r="D207" s="1" t="s">
        <v>8</v>
      </c>
      <c r="E207" s="7" t="s">
        <v>8</v>
      </c>
      <c r="F207" s="8" t="s">
        <v>9</v>
      </c>
      <c r="G207" s="9" t="s">
        <v>10</v>
      </c>
      <c r="H207" s="32" t="s">
        <v>11</v>
      </c>
      <c r="I207" s="11" t="s">
        <v>9</v>
      </c>
      <c r="J207" s="9" t="s">
        <v>10</v>
      </c>
      <c r="K207" s="12" t="s">
        <v>11</v>
      </c>
    </row>
    <row r="208" spans="1:11" ht="14.5" x14ac:dyDescent="0.3">
      <c r="A208" s="13" t="s">
        <v>313</v>
      </c>
      <c r="B208" s="14" t="s">
        <v>314</v>
      </c>
      <c r="C208" s="15" t="s">
        <v>38</v>
      </c>
      <c r="D208" s="13" t="s">
        <v>67</v>
      </c>
      <c r="E208" s="2"/>
      <c r="F208" s="16">
        <v>29.78</v>
      </c>
      <c r="G208" s="16">
        <v>37.22</v>
      </c>
      <c r="H208" s="16">
        <v>44.66</v>
      </c>
      <c r="I208" s="18">
        <v>5161.87</v>
      </c>
      <c r="J208" s="18">
        <v>6451.47</v>
      </c>
      <c r="K208" s="18">
        <v>7741.07</v>
      </c>
    </row>
    <row r="209" spans="1:11" ht="14.5" x14ac:dyDescent="0.3">
      <c r="A209" s="13" t="s">
        <v>315</v>
      </c>
      <c r="B209" s="14" t="s">
        <v>316</v>
      </c>
      <c r="C209" s="15" t="s">
        <v>38</v>
      </c>
      <c r="D209" s="13" t="s">
        <v>70</v>
      </c>
      <c r="E209" s="2"/>
      <c r="F209" s="21">
        <v>27.33</v>
      </c>
      <c r="G209" s="21">
        <v>34.159999999999997</v>
      </c>
      <c r="H209" s="21">
        <v>40.99</v>
      </c>
      <c r="I209" s="23">
        <v>4737.2</v>
      </c>
      <c r="J209" s="23">
        <v>5921.07</v>
      </c>
      <c r="K209" s="23">
        <v>7104.93</v>
      </c>
    </row>
    <row r="210" spans="1:11" ht="14.5" x14ac:dyDescent="0.3">
      <c r="A210" s="13" t="s">
        <v>317</v>
      </c>
      <c r="B210" s="14" t="s">
        <v>318</v>
      </c>
      <c r="C210" s="15" t="s">
        <v>38</v>
      </c>
      <c r="D210" s="13" t="s">
        <v>73</v>
      </c>
      <c r="E210" s="2"/>
      <c r="F210" s="21">
        <v>25.07</v>
      </c>
      <c r="G210" s="21">
        <v>31.34</v>
      </c>
      <c r="H210" s="21">
        <v>37.61</v>
      </c>
      <c r="I210" s="23">
        <v>4345.47</v>
      </c>
      <c r="J210" s="23">
        <v>5432.27</v>
      </c>
      <c r="K210" s="23">
        <v>6519.07</v>
      </c>
    </row>
    <row r="211" spans="1:11" ht="14.5" x14ac:dyDescent="0.3">
      <c r="A211" s="13" t="s">
        <v>319</v>
      </c>
      <c r="B211" s="14" t="s">
        <v>320</v>
      </c>
      <c r="C211" s="15" t="s">
        <v>38</v>
      </c>
      <c r="D211" s="13" t="s">
        <v>76</v>
      </c>
      <c r="E211" s="2"/>
      <c r="F211" s="21">
        <v>21.11</v>
      </c>
      <c r="G211" s="21">
        <v>26.39</v>
      </c>
      <c r="H211" s="21">
        <v>31.67</v>
      </c>
      <c r="I211" s="23">
        <v>3659.07</v>
      </c>
      <c r="J211" s="23">
        <v>4574.2700000000004</v>
      </c>
      <c r="K211" s="23">
        <v>5489.47</v>
      </c>
    </row>
    <row r="212" spans="1:11" ht="14.5" x14ac:dyDescent="0.3">
      <c r="A212" s="43" t="s">
        <v>321</v>
      </c>
      <c r="B212" s="43"/>
      <c r="C212" s="43"/>
      <c r="D212" s="43"/>
      <c r="E212" s="43"/>
      <c r="F212" s="43"/>
      <c r="G212" s="43"/>
      <c r="H212" s="43"/>
      <c r="I212" s="43"/>
      <c r="J212" s="43"/>
      <c r="K212" s="43"/>
    </row>
    <row r="213" spans="1:11" ht="29" x14ac:dyDescent="0.3">
      <c r="A213" s="2"/>
      <c r="B213" s="2"/>
      <c r="C213" s="2"/>
      <c r="D213" s="2"/>
      <c r="E213" s="3" t="s">
        <v>2</v>
      </c>
      <c r="F213" s="4"/>
      <c r="G213" s="42" t="s">
        <v>81</v>
      </c>
      <c r="H213" s="42"/>
      <c r="I213" s="42"/>
      <c r="J213" s="42"/>
      <c r="K213" s="4"/>
    </row>
    <row r="214" spans="1:11" ht="14.5" x14ac:dyDescent="0.3">
      <c r="A214" s="1" t="s">
        <v>5</v>
      </c>
      <c r="B214" s="5" t="s">
        <v>6</v>
      </c>
      <c r="C214" s="6" t="s">
        <v>7</v>
      </c>
      <c r="D214" s="1" t="s">
        <v>8</v>
      </c>
      <c r="E214" s="7" t="s">
        <v>8</v>
      </c>
      <c r="F214" s="8" t="s">
        <v>9</v>
      </c>
      <c r="G214" s="9" t="s">
        <v>10</v>
      </c>
      <c r="H214" s="32" t="s">
        <v>11</v>
      </c>
      <c r="I214" s="11" t="s">
        <v>9</v>
      </c>
      <c r="J214" s="9" t="s">
        <v>10</v>
      </c>
      <c r="K214" s="12" t="s">
        <v>11</v>
      </c>
    </row>
    <row r="215" spans="1:11" ht="14.5" x14ac:dyDescent="0.3">
      <c r="A215" s="13" t="s">
        <v>322</v>
      </c>
      <c r="B215" s="14" t="s">
        <v>323</v>
      </c>
      <c r="C215" s="15" t="s">
        <v>38</v>
      </c>
      <c r="D215" s="13" t="s">
        <v>67</v>
      </c>
      <c r="E215" s="2"/>
      <c r="F215" s="16">
        <v>29.78</v>
      </c>
      <c r="G215" s="16">
        <v>37.22</v>
      </c>
      <c r="H215" s="16">
        <v>44.66</v>
      </c>
      <c r="I215" s="18">
        <v>5161.87</v>
      </c>
      <c r="J215" s="18">
        <v>6451.47</v>
      </c>
      <c r="K215" s="18">
        <v>7741.07</v>
      </c>
    </row>
    <row r="216" spans="1:11" ht="14.5" x14ac:dyDescent="0.3">
      <c r="A216" s="13" t="s">
        <v>324</v>
      </c>
      <c r="B216" s="14" t="s">
        <v>325</v>
      </c>
      <c r="C216" s="15" t="s">
        <v>38</v>
      </c>
      <c r="D216" s="13" t="s">
        <v>70</v>
      </c>
      <c r="E216" s="2"/>
      <c r="F216" s="21">
        <v>27.33</v>
      </c>
      <c r="G216" s="21">
        <v>34.159999999999997</v>
      </c>
      <c r="H216" s="21">
        <v>40.99</v>
      </c>
      <c r="I216" s="23">
        <v>4737.2</v>
      </c>
      <c r="J216" s="23">
        <v>5921.07</v>
      </c>
      <c r="K216" s="23">
        <v>7104.93</v>
      </c>
    </row>
    <row r="217" spans="1:11" ht="14.5" x14ac:dyDescent="0.3">
      <c r="A217" s="13" t="s">
        <v>326</v>
      </c>
      <c r="B217" s="14" t="s">
        <v>327</v>
      </c>
      <c r="C217" s="15" t="s">
        <v>38</v>
      </c>
      <c r="D217" s="13" t="s">
        <v>73</v>
      </c>
      <c r="E217" s="2"/>
      <c r="F217" s="21">
        <v>25.07</v>
      </c>
      <c r="G217" s="21">
        <v>31.34</v>
      </c>
      <c r="H217" s="21">
        <v>37.61</v>
      </c>
      <c r="I217" s="23">
        <v>4345.47</v>
      </c>
      <c r="J217" s="23">
        <v>5432.27</v>
      </c>
      <c r="K217" s="23">
        <v>6519.07</v>
      </c>
    </row>
    <row r="218" spans="1:11" ht="14.5" x14ac:dyDescent="0.3">
      <c r="A218" s="13" t="s">
        <v>328</v>
      </c>
      <c r="B218" s="14" t="s">
        <v>329</v>
      </c>
      <c r="C218" s="15" t="s">
        <v>38</v>
      </c>
      <c r="D218" s="13" t="s">
        <v>76</v>
      </c>
      <c r="E218" s="2"/>
      <c r="F218" s="21">
        <v>21.11</v>
      </c>
      <c r="G218" s="21">
        <v>26.39</v>
      </c>
      <c r="H218" s="21">
        <v>31.67</v>
      </c>
      <c r="I218" s="23">
        <v>3659.07</v>
      </c>
      <c r="J218" s="23">
        <v>4574.2700000000004</v>
      </c>
      <c r="K218" s="23">
        <v>5489.47</v>
      </c>
    </row>
    <row r="219" spans="1:11" ht="14.5" x14ac:dyDescent="0.3">
      <c r="A219" s="13" t="s">
        <v>330</v>
      </c>
      <c r="B219" s="14" t="s">
        <v>331</v>
      </c>
      <c r="C219" s="15" t="s">
        <v>38</v>
      </c>
      <c r="D219" s="13" t="s">
        <v>79</v>
      </c>
      <c r="E219" s="2"/>
      <c r="F219" s="21">
        <v>19.38</v>
      </c>
      <c r="G219" s="21">
        <v>24.22</v>
      </c>
      <c r="H219" s="21">
        <v>29.06</v>
      </c>
      <c r="I219" s="23">
        <v>3359.2</v>
      </c>
      <c r="J219" s="23">
        <v>4198.13</v>
      </c>
      <c r="K219" s="23">
        <v>5037.07</v>
      </c>
    </row>
    <row r="220" spans="1:11" ht="14.5" x14ac:dyDescent="0.3">
      <c r="A220" s="43" t="s">
        <v>332</v>
      </c>
      <c r="B220" s="43"/>
      <c r="C220" s="43"/>
      <c r="D220" s="43"/>
      <c r="E220" s="43"/>
      <c r="F220" s="43"/>
      <c r="G220" s="43"/>
      <c r="H220" s="43"/>
      <c r="I220" s="43"/>
      <c r="J220" s="43"/>
      <c r="K220" s="43"/>
    </row>
    <row r="221" spans="1:11" ht="29" x14ac:dyDescent="0.3">
      <c r="A221" s="2"/>
      <c r="B221" s="2"/>
      <c r="C221" s="2"/>
      <c r="D221" s="2"/>
      <c r="E221" s="3" t="s">
        <v>2</v>
      </c>
      <c r="F221" s="4"/>
      <c r="G221" s="42" t="s">
        <v>81</v>
      </c>
      <c r="H221" s="42"/>
      <c r="I221" s="42"/>
      <c r="J221" s="42"/>
      <c r="K221" s="4"/>
    </row>
    <row r="222" spans="1:11" ht="14.5" x14ac:dyDescent="0.3">
      <c r="A222" s="1" t="s">
        <v>5</v>
      </c>
      <c r="B222" s="5" t="s">
        <v>6</v>
      </c>
      <c r="C222" s="6" t="s">
        <v>7</v>
      </c>
      <c r="D222" s="1" t="s">
        <v>8</v>
      </c>
      <c r="E222" s="7" t="s">
        <v>8</v>
      </c>
      <c r="F222" s="8" t="s">
        <v>9</v>
      </c>
      <c r="G222" s="9" t="s">
        <v>10</v>
      </c>
      <c r="H222" s="32" t="s">
        <v>11</v>
      </c>
      <c r="I222" s="11" t="s">
        <v>9</v>
      </c>
      <c r="J222" s="9" t="s">
        <v>10</v>
      </c>
      <c r="K222" s="12" t="s">
        <v>11</v>
      </c>
    </row>
    <row r="223" spans="1:11" ht="14.5" x14ac:dyDescent="0.3">
      <c r="A223" s="13" t="s">
        <v>333</v>
      </c>
      <c r="B223" s="14" t="s">
        <v>334</v>
      </c>
      <c r="C223" s="15" t="s">
        <v>38</v>
      </c>
      <c r="D223" s="13" t="s">
        <v>67</v>
      </c>
      <c r="E223" s="2"/>
      <c r="F223" s="16">
        <v>29.78</v>
      </c>
      <c r="G223" s="16">
        <v>37.22</v>
      </c>
      <c r="H223" s="16">
        <v>44.66</v>
      </c>
      <c r="I223" s="18">
        <v>5161.87</v>
      </c>
      <c r="J223" s="18">
        <v>6451.47</v>
      </c>
      <c r="K223" s="18">
        <v>7741.07</v>
      </c>
    </row>
    <row r="224" spans="1:11" ht="14.5" x14ac:dyDescent="0.3">
      <c r="A224" s="13" t="s">
        <v>335</v>
      </c>
      <c r="B224" s="14" t="s">
        <v>336</v>
      </c>
      <c r="C224" s="15" t="s">
        <v>38</v>
      </c>
      <c r="D224" s="13" t="s">
        <v>70</v>
      </c>
      <c r="E224" s="2"/>
      <c r="F224" s="21">
        <v>27.33</v>
      </c>
      <c r="G224" s="21">
        <v>34.159999999999997</v>
      </c>
      <c r="H224" s="21">
        <v>40.99</v>
      </c>
      <c r="I224" s="23">
        <v>4737.2</v>
      </c>
      <c r="J224" s="23">
        <v>5921.07</v>
      </c>
      <c r="K224" s="23">
        <v>7104.93</v>
      </c>
    </row>
    <row r="225" spans="1:11" ht="14.5" x14ac:dyDescent="0.3">
      <c r="A225" s="13" t="s">
        <v>337</v>
      </c>
      <c r="B225" s="14" t="s">
        <v>338</v>
      </c>
      <c r="C225" s="15" t="s">
        <v>38</v>
      </c>
      <c r="D225" s="13" t="s">
        <v>73</v>
      </c>
      <c r="E225" s="2"/>
      <c r="F225" s="21">
        <v>25.07</v>
      </c>
      <c r="G225" s="21">
        <v>31.34</v>
      </c>
      <c r="H225" s="21">
        <v>37.61</v>
      </c>
      <c r="I225" s="23">
        <v>4345.47</v>
      </c>
      <c r="J225" s="23">
        <v>5432.27</v>
      </c>
      <c r="K225" s="23">
        <v>6519.07</v>
      </c>
    </row>
    <row r="226" spans="1:11" ht="14.5" x14ac:dyDescent="0.3">
      <c r="A226" s="13" t="s">
        <v>339</v>
      </c>
      <c r="B226" s="14" t="s">
        <v>340</v>
      </c>
      <c r="C226" s="15" t="s">
        <v>38</v>
      </c>
      <c r="D226" s="13" t="s">
        <v>76</v>
      </c>
      <c r="E226" s="2"/>
      <c r="F226" s="21">
        <v>21.11</v>
      </c>
      <c r="G226" s="21">
        <v>26.39</v>
      </c>
      <c r="H226" s="21">
        <v>31.67</v>
      </c>
      <c r="I226" s="23">
        <v>3659.07</v>
      </c>
      <c r="J226" s="23">
        <v>4574.2700000000004</v>
      </c>
      <c r="K226" s="23">
        <v>5489.47</v>
      </c>
    </row>
    <row r="227" spans="1:11" ht="14.5" x14ac:dyDescent="0.3">
      <c r="A227" s="43" t="s">
        <v>341</v>
      </c>
      <c r="B227" s="43"/>
      <c r="C227" s="43"/>
      <c r="D227" s="43"/>
      <c r="E227" s="43"/>
      <c r="F227" s="43"/>
      <c r="G227" s="43"/>
      <c r="H227" s="43"/>
      <c r="I227" s="43"/>
      <c r="J227" s="43"/>
      <c r="K227" s="43"/>
    </row>
    <row r="228" spans="1:11" ht="29" x14ac:dyDescent="0.3">
      <c r="A228" s="2"/>
      <c r="B228" s="2"/>
      <c r="C228" s="2"/>
      <c r="D228" s="2"/>
      <c r="E228" s="3" t="s">
        <v>2</v>
      </c>
      <c r="F228" s="4"/>
      <c r="G228" s="42" t="s">
        <v>81</v>
      </c>
      <c r="H228" s="42"/>
      <c r="I228" s="42"/>
      <c r="J228" s="42"/>
      <c r="K228" s="4"/>
    </row>
    <row r="229" spans="1:11" ht="14.5" x14ac:dyDescent="0.3">
      <c r="A229" s="1" t="s">
        <v>5</v>
      </c>
      <c r="B229" s="5" t="s">
        <v>6</v>
      </c>
      <c r="C229" s="6" t="s">
        <v>7</v>
      </c>
      <c r="D229" s="1" t="s">
        <v>8</v>
      </c>
      <c r="E229" s="7" t="s">
        <v>8</v>
      </c>
      <c r="F229" s="8" t="s">
        <v>9</v>
      </c>
      <c r="G229" s="9" t="s">
        <v>10</v>
      </c>
      <c r="H229" s="32" t="s">
        <v>11</v>
      </c>
      <c r="I229" s="11" t="s">
        <v>9</v>
      </c>
      <c r="J229" s="9" t="s">
        <v>10</v>
      </c>
      <c r="K229" s="12" t="s">
        <v>11</v>
      </c>
    </row>
    <row r="230" spans="1:11" ht="14.5" x14ac:dyDescent="0.3">
      <c r="A230" s="13" t="s">
        <v>342</v>
      </c>
      <c r="B230" s="14" t="s">
        <v>343</v>
      </c>
      <c r="C230" s="15" t="s">
        <v>38</v>
      </c>
      <c r="D230" s="13" t="s">
        <v>67</v>
      </c>
      <c r="E230" s="2"/>
      <c r="F230" s="16">
        <v>29.78</v>
      </c>
      <c r="G230" s="16">
        <v>37.22</v>
      </c>
      <c r="H230" s="16">
        <v>44.66</v>
      </c>
      <c r="I230" s="18">
        <v>5161.87</v>
      </c>
      <c r="J230" s="18">
        <v>6451.47</v>
      </c>
      <c r="K230" s="18">
        <v>7741.07</v>
      </c>
    </row>
    <row r="231" spans="1:11" ht="14.5" x14ac:dyDescent="0.3">
      <c r="A231" s="13" t="s">
        <v>344</v>
      </c>
      <c r="B231" s="14" t="s">
        <v>345</v>
      </c>
      <c r="C231" s="15" t="s">
        <v>38</v>
      </c>
      <c r="D231" s="13" t="s">
        <v>70</v>
      </c>
      <c r="E231" s="2"/>
      <c r="F231" s="21">
        <v>27.33</v>
      </c>
      <c r="G231" s="21">
        <v>34.159999999999997</v>
      </c>
      <c r="H231" s="21">
        <v>40.99</v>
      </c>
      <c r="I231" s="23">
        <v>4737.2</v>
      </c>
      <c r="J231" s="23">
        <v>5921.07</v>
      </c>
      <c r="K231" s="23">
        <v>7104.93</v>
      </c>
    </row>
    <row r="232" spans="1:11" ht="14.5" x14ac:dyDescent="0.3">
      <c r="A232" s="13" t="s">
        <v>346</v>
      </c>
      <c r="B232" s="14" t="s">
        <v>347</v>
      </c>
      <c r="C232" s="15" t="s">
        <v>38</v>
      </c>
      <c r="D232" s="13" t="s">
        <v>73</v>
      </c>
      <c r="E232" s="2"/>
      <c r="F232" s="21">
        <v>25.07</v>
      </c>
      <c r="G232" s="21">
        <v>31.34</v>
      </c>
      <c r="H232" s="21">
        <v>37.61</v>
      </c>
      <c r="I232" s="23">
        <v>4345.47</v>
      </c>
      <c r="J232" s="23">
        <v>5432.27</v>
      </c>
      <c r="K232" s="23">
        <v>6519.07</v>
      </c>
    </row>
    <row r="233" spans="1:11" ht="14.5" x14ac:dyDescent="0.3">
      <c r="A233" s="43" t="s">
        <v>348</v>
      </c>
      <c r="B233" s="43"/>
      <c r="C233" s="43"/>
      <c r="D233" s="43"/>
      <c r="E233" s="43"/>
      <c r="F233" s="43"/>
      <c r="G233" s="43"/>
      <c r="H233" s="43"/>
      <c r="I233" s="43"/>
      <c r="J233" s="43"/>
      <c r="K233" s="43"/>
    </row>
    <row r="234" spans="1:11" ht="14.5" x14ac:dyDescent="0.3">
      <c r="A234" s="43" t="s">
        <v>349</v>
      </c>
      <c r="B234" s="43"/>
      <c r="C234" s="43"/>
      <c r="D234" s="43"/>
      <c r="E234" s="43"/>
      <c r="F234" s="43"/>
      <c r="G234" s="43"/>
      <c r="H234" s="43"/>
      <c r="I234" s="43"/>
      <c r="J234" s="43"/>
      <c r="K234" s="43"/>
    </row>
    <row r="235" spans="1:11" ht="29" x14ac:dyDescent="0.3">
      <c r="A235" s="2"/>
      <c r="B235" s="2"/>
      <c r="C235" s="2"/>
      <c r="D235" s="2"/>
      <c r="E235" s="3" t="s">
        <v>2</v>
      </c>
      <c r="F235" s="4"/>
      <c r="G235" s="42" t="s">
        <v>81</v>
      </c>
      <c r="H235" s="42"/>
      <c r="I235" s="42"/>
      <c r="J235" s="42"/>
      <c r="K235" s="4"/>
    </row>
    <row r="236" spans="1:11" ht="14.5" x14ac:dyDescent="0.3">
      <c r="A236" s="1" t="s">
        <v>5</v>
      </c>
      <c r="B236" s="5" t="s">
        <v>6</v>
      </c>
      <c r="C236" s="6" t="s">
        <v>7</v>
      </c>
      <c r="D236" s="1" t="s">
        <v>8</v>
      </c>
      <c r="E236" s="7" t="s">
        <v>8</v>
      </c>
      <c r="F236" s="8" t="s">
        <v>9</v>
      </c>
      <c r="G236" s="9" t="s">
        <v>10</v>
      </c>
      <c r="H236" s="32" t="s">
        <v>11</v>
      </c>
      <c r="I236" s="11" t="s">
        <v>9</v>
      </c>
      <c r="J236" s="9" t="s">
        <v>10</v>
      </c>
      <c r="K236" s="12" t="s">
        <v>11</v>
      </c>
    </row>
    <row r="237" spans="1:11" ht="14.5" x14ac:dyDescent="0.3">
      <c r="A237" s="13" t="s">
        <v>350</v>
      </c>
      <c r="B237" s="14" t="s">
        <v>351</v>
      </c>
      <c r="C237" s="15" t="s">
        <v>38</v>
      </c>
      <c r="D237" s="13" t="s">
        <v>39</v>
      </c>
      <c r="E237" s="2"/>
      <c r="F237" s="16">
        <v>35.36</v>
      </c>
      <c r="G237" s="16">
        <v>44.2</v>
      </c>
      <c r="H237" s="16">
        <v>53.04</v>
      </c>
      <c r="I237" s="18">
        <v>6129.07</v>
      </c>
      <c r="J237" s="18">
        <v>7661.33</v>
      </c>
      <c r="K237" s="18">
        <v>9193.6</v>
      </c>
    </row>
    <row r="238" spans="1:11" ht="14.5" x14ac:dyDescent="0.3">
      <c r="A238" s="13" t="s">
        <v>352</v>
      </c>
      <c r="B238" s="14" t="s">
        <v>353</v>
      </c>
      <c r="C238" s="15" t="s">
        <v>38</v>
      </c>
      <c r="D238" s="13" t="s">
        <v>64</v>
      </c>
      <c r="E238" s="2"/>
      <c r="F238" s="21">
        <v>32.450000000000003</v>
      </c>
      <c r="G238" s="21">
        <v>40.56</v>
      </c>
      <c r="H238" s="21">
        <v>48.67</v>
      </c>
      <c r="I238" s="23">
        <v>5624.66</v>
      </c>
      <c r="J238" s="23">
        <v>7030.4</v>
      </c>
      <c r="K238" s="23">
        <v>8436.1299999999992</v>
      </c>
    </row>
    <row r="239" spans="1:11" ht="14.5" x14ac:dyDescent="0.3">
      <c r="A239" s="13" t="s">
        <v>354</v>
      </c>
      <c r="B239" s="14" t="s">
        <v>355</v>
      </c>
      <c r="C239" s="15" t="s">
        <v>38</v>
      </c>
      <c r="D239" s="13" t="s">
        <v>67</v>
      </c>
      <c r="E239" s="2"/>
      <c r="F239" s="21">
        <v>29.78</v>
      </c>
      <c r="G239" s="21">
        <v>37.22</v>
      </c>
      <c r="H239" s="21">
        <v>44.66</v>
      </c>
      <c r="I239" s="23">
        <v>5161.87</v>
      </c>
      <c r="J239" s="23">
        <v>6451.47</v>
      </c>
      <c r="K239" s="23">
        <v>7741.07</v>
      </c>
    </row>
    <row r="240" spans="1:11" ht="14.5" x14ac:dyDescent="0.3">
      <c r="A240" s="13" t="s">
        <v>356</v>
      </c>
      <c r="B240" s="14" t="s">
        <v>357</v>
      </c>
      <c r="C240" s="15" t="s">
        <v>38</v>
      </c>
      <c r="D240" s="13" t="s">
        <v>70</v>
      </c>
      <c r="E240" s="2"/>
      <c r="F240" s="21">
        <v>27.33</v>
      </c>
      <c r="G240" s="21">
        <v>34.159999999999997</v>
      </c>
      <c r="H240" s="21">
        <v>40.99</v>
      </c>
      <c r="I240" s="23">
        <v>4737.2</v>
      </c>
      <c r="J240" s="23">
        <v>5921.07</v>
      </c>
      <c r="K240" s="23">
        <v>7104.93</v>
      </c>
    </row>
    <row r="241" spans="1:11" ht="14.5" x14ac:dyDescent="0.3">
      <c r="A241" s="43" t="s">
        <v>358</v>
      </c>
      <c r="B241" s="43"/>
      <c r="C241" s="43"/>
      <c r="D241" s="43"/>
      <c r="E241" s="43"/>
      <c r="F241" s="43"/>
      <c r="G241" s="43"/>
      <c r="H241" s="43"/>
      <c r="I241" s="43"/>
      <c r="J241" s="43"/>
      <c r="K241" s="43"/>
    </row>
    <row r="242" spans="1:11" ht="29" x14ac:dyDescent="0.3">
      <c r="A242" s="2"/>
      <c r="B242" s="2"/>
      <c r="C242" s="2"/>
      <c r="D242" s="2"/>
      <c r="E242" s="3" t="s">
        <v>2</v>
      </c>
      <c r="F242" s="4"/>
      <c r="G242" s="42" t="s">
        <v>81</v>
      </c>
      <c r="H242" s="42"/>
      <c r="I242" s="42"/>
      <c r="J242" s="42"/>
      <c r="K242" s="4"/>
    </row>
    <row r="243" spans="1:11" ht="14.5" x14ac:dyDescent="0.3">
      <c r="A243" s="1" t="s">
        <v>5</v>
      </c>
      <c r="B243" s="5" t="s">
        <v>6</v>
      </c>
      <c r="C243" s="6" t="s">
        <v>7</v>
      </c>
      <c r="D243" s="1" t="s">
        <v>8</v>
      </c>
      <c r="E243" s="7" t="s">
        <v>8</v>
      </c>
      <c r="F243" s="8" t="s">
        <v>9</v>
      </c>
      <c r="G243" s="9" t="s">
        <v>10</v>
      </c>
      <c r="H243" s="32" t="s">
        <v>11</v>
      </c>
      <c r="I243" s="11" t="s">
        <v>9</v>
      </c>
      <c r="J243" s="9" t="s">
        <v>10</v>
      </c>
      <c r="K243" s="12" t="s">
        <v>11</v>
      </c>
    </row>
    <row r="244" spans="1:11" ht="14.5" x14ac:dyDescent="0.3">
      <c r="A244" s="13" t="s">
        <v>359</v>
      </c>
      <c r="B244" s="14" t="s">
        <v>360</v>
      </c>
      <c r="C244" s="15" t="s">
        <v>38</v>
      </c>
      <c r="D244" s="13" t="s">
        <v>134</v>
      </c>
      <c r="E244" s="2"/>
      <c r="F244" s="16">
        <v>38.54</v>
      </c>
      <c r="G244" s="16">
        <v>48.17</v>
      </c>
      <c r="H244" s="16">
        <v>57.8</v>
      </c>
      <c r="I244" s="18">
        <v>6680.27</v>
      </c>
      <c r="J244" s="18">
        <v>8349.4699999999993</v>
      </c>
      <c r="K244" s="18">
        <v>10018.66</v>
      </c>
    </row>
    <row r="245" spans="1:11" ht="14.5" x14ac:dyDescent="0.3">
      <c r="A245" s="13" t="s">
        <v>361</v>
      </c>
      <c r="B245" s="14" t="s">
        <v>362</v>
      </c>
      <c r="C245" s="15" t="s">
        <v>38</v>
      </c>
      <c r="D245" s="13" t="s">
        <v>64</v>
      </c>
      <c r="E245" s="2"/>
      <c r="F245" s="21">
        <v>32.450000000000003</v>
      </c>
      <c r="G245" s="21">
        <v>40.56</v>
      </c>
      <c r="H245" s="21">
        <v>48.67</v>
      </c>
      <c r="I245" s="23">
        <v>5624.66</v>
      </c>
      <c r="J245" s="23">
        <v>7030.4</v>
      </c>
      <c r="K245" s="23">
        <v>8436.1299999999992</v>
      </c>
    </row>
    <row r="246" spans="1:11" ht="14.5" x14ac:dyDescent="0.3">
      <c r="A246" s="13" t="s">
        <v>363</v>
      </c>
      <c r="B246" s="14" t="s">
        <v>364</v>
      </c>
      <c r="C246" s="15" t="s">
        <v>38</v>
      </c>
      <c r="D246" s="13" t="s">
        <v>67</v>
      </c>
      <c r="E246" s="2"/>
      <c r="F246" s="21">
        <v>29.78</v>
      </c>
      <c r="G246" s="21">
        <v>37.22</v>
      </c>
      <c r="H246" s="21">
        <v>44.66</v>
      </c>
      <c r="I246" s="23">
        <v>5161.87</v>
      </c>
      <c r="J246" s="23">
        <v>6451.47</v>
      </c>
      <c r="K246" s="23">
        <v>7741.07</v>
      </c>
    </row>
    <row r="247" spans="1:11" ht="14.5" x14ac:dyDescent="0.3">
      <c r="A247" s="13" t="s">
        <v>365</v>
      </c>
      <c r="B247" s="14" t="s">
        <v>366</v>
      </c>
      <c r="C247" s="15" t="s">
        <v>38</v>
      </c>
      <c r="D247" s="13" t="s">
        <v>70</v>
      </c>
      <c r="E247" s="2"/>
      <c r="F247" s="21">
        <v>27.33</v>
      </c>
      <c r="G247" s="21">
        <v>34.159999999999997</v>
      </c>
      <c r="H247" s="21">
        <v>40.99</v>
      </c>
      <c r="I247" s="23">
        <v>4737.2</v>
      </c>
      <c r="J247" s="23">
        <v>5921.07</v>
      </c>
      <c r="K247" s="23">
        <v>7104.93</v>
      </c>
    </row>
    <row r="248" spans="1:11" ht="14.5" x14ac:dyDescent="0.3">
      <c r="A248" s="13" t="s">
        <v>367</v>
      </c>
      <c r="B248" s="14" t="s">
        <v>368</v>
      </c>
      <c r="C248" s="15" t="s">
        <v>38</v>
      </c>
      <c r="D248" s="13" t="s">
        <v>67</v>
      </c>
      <c r="E248" s="2"/>
      <c r="F248" s="21">
        <v>29.78</v>
      </c>
      <c r="G248" s="21">
        <v>37.22</v>
      </c>
      <c r="H248" s="21">
        <v>44.66</v>
      </c>
      <c r="I248" s="23">
        <v>5161.87</v>
      </c>
      <c r="J248" s="23">
        <v>6451.47</v>
      </c>
      <c r="K248" s="23">
        <v>7741.07</v>
      </c>
    </row>
    <row r="249" spans="1:11" ht="14.5" x14ac:dyDescent="0.3">
      <c r="A249" s="43" t="s">
        <v>369</v>
      </c>
      <c r="B249" s="43"/>
      <c r="C249" s="43"/>
      <c r="D249" s="43"/>
      <c r="E249" s="43"/>
      <c r="F249" s="43"/>
      <c r="G249" s="43"/>
      <c r="H249" s="43"/>
      <c r="I249" s="43"/>
      <c r="J249" s="43"/>
      <c r="K249" s="43"/>
    </row>
    <row r="250" spans="1:11" ht="29" x14ac:dyDescent="0.3">
      <c r="A250" s="2"/>
      <c r="B250" s="2"/>
      <c r="C250" s="2"/>
      <c r="D250" s="2"/>
      <c r="E250" s="3" t="s">
        <v>2</v>
      </c>
      <c r="F250" s="4"/>
      <c r="G250" s="42" t="s">
        <v>81</v>
      </c>
      <c r="H250" s="42"/>
      <c r="I250" s="42"/>
      <c r="J250" s="42"/>
      <c r="K250" s="4"/>
    </row>
    <row r="251" spans="1:11" ht="14.5" x14ac:dyDescent="0.3">
      <c r="A251" s="1" t="s">
        <v>5</v>
      </c>
      <c r="B251" s="5" t="s">
        <v>6</v>
      </c>
      <c r="C251" s="6" t="s">
        <v>7</v>
      </c>
      <c r="D251" s="1" t="s">
        <v>8</v>
      </c>
      <c r="E251" s="7" t="s">
        <v>8</v>
      </c>
      <c r="F251" s="8" t="s">
        <v>9</v>
      </c>
      <c r="G251" s="9" t="s">
        <v>10</v>
      </c>
      <c r="H251" s="32" t="s">
        <v>11</v>
      </c>
      <c r="I251" s="11" t="s">
        <v>9</v>
      </c>
      <c r="J251" s="9" t="s">
        <v>10</v>
      </c>
      <c r="K251" s="12" t="s">
        <v>11</v>
      </c>
    </row>
    <row r="252" spans="1:11" ht="14.5" x14ac:dyDescent="0.3">
      <c r="A252" s="13" t="s">
        <v>370</v>
      </c>
      <c r="B252" s="14" t="s">
        <v>371</v>
      </c>
      <c r="C252" s="15" t="s">
        <v>38</v>
      </c>
      <c r="D252" s="13" t="s">
        <v>84</v>
      </c>
      <c r="E252" s="2"/>
      <c r="F252" s="16">
        <v>42</v>
      </c>
      <c r="G252" s="16">
        <v>52.5</v>
      </c>
      <c r="H252" s="16">
        <v>63</v>
      </c>
      <c r="I252" s="18">
        <v>7279.99</v>
      </c>
      <c r="J252" s="18">
        <v>9100</v>
      </c>
      <c r="K252" s="18">
        <v>10920</v>
      </c>
    </row>
    <row r="253" spans="1:11" ht="14.5" x14ac:dyDescent="0.3">
      <c r="A253" s="13" t="s">
        <v>372</v>
      </c>
      <c r="B253" s="14" t="s">
        <v>373</v>
      </c>
      <c r="C253" s="15" t="s">
        <v>38</v>
      </c>
      <c r="D253" s="13" t="s">
        <v>39</v>
      </c>
      <c r="E253" s="2"/>
      <c r="F253" s="21">
        <v>35.36</v>
      </c>
      <c r="G253" s="21">
        <v>44.2</v>
      </c>
      <c r="H253" s="21">
        <v>53.04</v>
      </c>
      <c r="I253" s="23">
        <v>6129.07</v>
      </c>
      <c r="J253" s="23">
        <v>7661.33</v>
      </c>
      <c r="K253" s="23">
        <v>9193.6</v>
      </c>
    </row>
    <row r="254" spans="1:11" ht="14.5" x14ac:dyDescent="0.3">
      <c r="A254" s="13" t="s">
        <v>374</v>
      </c>
      <c r="B254" s="14" t="s">
        <v>375</v>
      </c>
      <c r="C254" s="15" t="s">
        <v>38</v>
      </c>
      <c r="D254" s="13" t="s">
        <v>64</v>
      </c>
      <c r="E254" s="2"/>
      <c r="F254" s="21">
        <v>32.450000000000003</v>
      </c>
      <c r="G254" s="21">
        <v>40.56</v>
      </c>
      <c r="H254" s="21">
        <v>48.67</v>
      </c>
      <c r="I254" s="23">
        <v>5624.66</v>
      </c>
      <c r="J254" s="23">
        <v>7030.4</v>
      </c>
      <c r="K254" s="23">
        <v>8436.1299999999992</v>
      </c>
    </row>
    <row r="255" spans="1:11" ht="14.5" x14ac:dyDescent="0.3">
      <c r="A255" s="13" t="s">
        <v>376</v>
      </c>
      <c r="B255" s="14" t="s">
        <v>377</v>
      </c>
      <c r="C255" s="15" t="s">
        <v>38</v>
      </c>
      <c r="D255" s="13" t="s">
        <v>70</v>
      </c>
      <c r="E255" s="2"/>
      <c r="F255" s="21">
        <v>27.33</v>
      </c>
      <c r="G255" s="21">
        <v>34.159999999999997</v>
      </c>
      <c r="H255" s="21">
        <v>40.99</v>
      </c>
      <c r="I255" s="23">
        <v>4737.2</v>
      </c>
      <c r="J255" s="23">
        <v>5921.07</v>
      </c>
      <c r="K255" s="23">
        <v>7104.93</v>
      </c>
    </row>
    <row r="256" spans="1:11" ht="14.5" x14ac:dyDescent="0.3">
      <c r="A256" s="13" t="s">
        <v>378</v>
      </c>
      <c r="B256" s="14" t="s">
        <v>379</v>
      </c>
      <c r="C256" s="15" t="s">
        <v>38</v>
      </c>
      <c r="D256" s="13" t="s">
        <v>73</v>
      </c>
      <c r="E256" s="2"/>
      <c r="F256" s="21">
        <v>25.07</v>
      </c>
      <c r="G256" s="21">
        <v>31.34</v>
      </c>
      <c r="H256" s="21">
        <v>37.61</v>
      </c>
      <c r="I256" s="23">
        <v>4345.47</v>
      </c>
      <c r="J256" s="23">
        <v>5432.27</v>
      </c>
      <c r="K256" s="23">
        <v>6519.07</v>
      </c>
    </row>
    <row r="257" spans="1:11" ht="14.5" x14ac:dyDescent="0.3">
      <c r="A257" s="13" t="s">
        <v>380</v>
      </c>
      <c r="B257" s="14" t="s">
        <v>381</v>
      </c>
      <c r="C257" s="15" t="s">
        <v>38</v>
      </c>
      <c r="D257" s="13" t="s">
        <v>79</v>
      </c>
      <c r="E257" s="2"/>
      <c r="F257" s="21">
        <v>19.38</v>
      </c>
      <c r="G257" s="21">
        <v>24.22</v>
      </c>
      <c r="H257" s="21">
        <v>29.06</v>
      </c>
      <c r="I257" s="23">
        <v>3359.2</v>
      </c>
      <c r="J257" s="23">
        <v>4198.13</v>
      </c>
      <c r="K257" s="23">
        <v>5037.07</v>
      </c>
    </row>
    <row r="258" spans="1:11" ht="14.5" x14ac:dyDescent="0.3">
      <c r="A258" s="13" t="s">
        <v>382</v>
      </c>
      <c r="B258" s="14" t="s">
        <v>383</v>
      </c>
      <c r="C258" s="15" t="s">
        <v>38</v>
      </c>
      <c r="D258" s="13" t="s">
        <v>165</v>
      </c>
      <c r="E258" s="2"/>
      <c r="F258" s="21">
        <v>17.78</v>
      </c>
      <c r="G258" s="21">
        <v>22.22</v>
      </c>
      <c r="H258" s="21">
        <v>26.66</v>
      </c>
      <c r="I258" s="23">
        <v>3081.87</v>
      </c>
      <c r="J258" s="23">
        <v>3851.47</v>
      </c>
      <c r="K258" s="23">
        <v>4621.07</v>
      </c>
    </row>
    <row r="259" spans="1:11" ht="14.5" x14ac:dyDescent="0.3">
      <c r="A259" s="13" t="s">
        <v>384</v>
      </c>
      <c r="B259" s="14" t="s">
        <v>385</v>
      </c>
      <c r="C259" s="15" t="s">
        <v>38</v>
      </c>
      <c r="D259" s="13" t="s">
        <v>39</v>
      </c>
      <c r="E259" s="2"/>
      <c r="F259" s="21">
        <v>35.36</v>
      </c>
      <c r="G259" s="21">
        <v>44.2</v>
      </c>
      <c r="H259" s="21">
        <v>53.04</v>
      </c>
      <c r="I259" s="23">
        <v>6129.07</v>
      </c>
      <c r="J259" s="23">
        <v>7661.33</v>
      </c>
      <c r="K259" s="23">
        <v>9193.6</v>
      </c>
    </row>
    <row r="260" spans="1:11" ht="14.5" x14ac:dyDescent="0.3">
      <c r="A260" s="43" t="s">
        <v>386</v>
      </c>
      <c r="B260" s="43"/>
      <c r="C260" s="43"/>
      <c r="D260" s="43"/>
      <c r="E260" s="43"/>
      <c r="F260" s="43"/>
      <c r="G260" s="43"/>
      <c r="H260" s="43"/>
      <c r="I260" s="43"/>
      <c r="J260" s="43"/>
      <c r="K260" s="43"/>
    </row>
    <row r="261" spans="1:11" ht="14.5" x14ac:dyDescent="0.3">
      <c r="A261" s="43" t="s">
        <v>387</v>
      </c>
      <c r="B261" s="43"/>
      <c r="C261" s="43"/>
      <c r="D261" s="43"/>
      <c r="E261" s="43"/>
      <c r="F261" s="43"/>
      <c r="G261" s="43"/>
      <c r="H261" s="43"/>
      <c r="I261" s="43"/>
      <c r="J261" s="43"/>
      <c r="K261" s="43"/>
    </row>
    <row r="262" spans="1:11" ht="29" x14ac:dyDescent="0.3">
      <c r="A262" s="2"/>
      <c r="B262" s="2"/>
      <c r="C262" s="2"/>
      <c r="D262" s="2"/>
      <c r="E262" s="3" t="s">
        <v>2</v>
      </c>
      <c r="F262" s="4"/>
      <c r="G262" s="42" t="s">
        <v>81</v>
      </c>
      <c r="H262" s="42"/>
      <c r="I262" s="42"/>
      <c r="J262" s="42"/>
      <c r="K262" s="4"/>
    </row>
    <row r="263" spans="1:11" ht="14.5" x14ac:dyDescent="0.3">
      <c r="A263" s="1" t="s">
        <v>5</v>
      </c>
      <c r="B263" s="5" t="s">
        <v>6</v>
      </c>
      <c r="C263" s="6" t="s">
        <v>7</v>
      </c>
      <c r="D263" s="1" t="s">
        <v>8</v>
      </c>
      <c r="E263" s="7" t="s">
        <v>8</v>
      </c>
      <c r="F263" s="8" t="s">
        <v>9</v>
      </c>
      <c r="G263" s="9" t="s">
        <v>10</v>
      </c>
      <c r="H263" s="32" t="s">
        <v>11</v>
      </c>
      <c r="I263" s="11" t="s">
        <v>9</v>
      </c>
      <c r="J263" s="9" t="s">
        <v>10</v>
      </c>
      <c r="K263" s="12" t="s">
        <v>11</v>
      </c>
    </row>
    <row r="264" spans="1:11" ht="14.5" x14ac:dyDescent="0.3">
      <c r="A264" s="13" t="s">
        <v>388</v>
      </c>
      <c r="B264" s="14" t="s">
        <v>389</v>
      </c>
      <c r="C264" s="15" t="s">
        <v>38</v>
      </c>
      <c r="D264" s="13" t="s">
        <v>275</v>
      </c>
      <c r="E264" s="2"/>
      <c r="F264" s="16">
        <v>45.77</v>
      </c>
      <c r="G264" s="16">
        <v>57.21</v>
      </c>
      <c r="H264" s="16">
        <v>68.650000000000006</v>
      </c>
      <c r="I264" s="18">
        <v>7933.46</v>
      </c>
      <c r="J264" s="18">
        <v>9916.4</v>
      </c>
      <c r="K264" s="18">
        <v>11899.33</v>
      </c>
    </row>
    <row r="265" spans="1:11" ht="14.5" x14ac:dyDescent="0.3">
      <c r="A265" s="13" t="s">
        <v>390</v>
      </c>
      <c r="B265" s="14" t="s">
        <v>391</v>
      </c>
      <c r="C265" s="15" t="s">
        <v>38</v>
      </c>
      <c r="D265" s="13" t="s">
        <v>39</v>
      </c>
      <c r="E265" s="2"/>
      <c r="F265" s="21">
        <v>35.36</v>
      </c>
      <c r="G265" s="21">
        <v>44.2</v>
      </c>
      <c r="H265" s="21">
        <v>53.04</v>
      </c>
      <c r="I265" s="23">
        <v>6129.07</v>
      </c>
      <c r="J265" s="23">
        <v>7661.33</v>
      </c>
      <c r="K265" s="23">
        <v>9193.6</v>
      </c>
    </row>
    <row r="266" spans="1:11" ht="14.5" x14ac:dyDescent="0.3">
      <c r="A266" s="13" t="s">
        <v>392</v>
      </c>
      <c r="B266" s="14" t="s">
        <v>393</v>
      </c>
      <c r="C266" s="15" t="s">
        <v>38</v>
      </c>
      <c r="D266" s="13" t="s">
        <v>64</v>
      </c>
      <c r="E266" s="2"/>
      <c r="F266" s="21">
        <v>32.450000000000003</v>
      </c>
      <c r="G266" s="21">
        <v>40.56</v>
      </c>
      <c r="H266" s="21">
        <v>48.67</v>
      </c>
      <c r="I266" s="23">
        <v>5624.66</v>
      </c>
      <c r="J266" s="23">
        <v>7030.4</v>
      </c>
      <c r="K266" s="23">
        <v>8436.1299999999992</v>
      </c>
    </row>
    <row r="267" spans="1:11" ht="14.5" x14ac:dyDescent="0.3">
      <c r="A267" s="13" t="s">
        <v>394</v>
      </c>
      <c r="B267" s="14" t="s">
        <v>395</v>
      </c>
      <c r="C267" s="15" t="s">
        <v>38</v>
      </c>
      <c r="D267" s="13" t="s">
        <v>67</v>
      </c>
      <c r="E267" s="2"/>
      <c r="F267" s="21">
        <v>29.78</v>
      </c>
      <c r="G267" s="21">
        <v>37.22</v>
      </c>
      <c r="H267" s="21">
        <v>44.66</v>
      </c>
      <c r="I267" s="23">
        <v>5161.87</v>
      </c>
      <c r="J267" s="23">
        <v>6451.47</v>
      </c>
      <c r="K267" s="23">
        <v>7741.07</v>
      </c>
    </row>
    <row r="268" spans="1:11" ht="14.5" x14ac:dyDescent="0.3">
      <c r="A268" s="13" t="s">
        <v>396</v>
      </c>
      <c r="B268" s="14" t="s">
        <v>397</v>
      </c>
      <c r="C268" s="15" t="s">
        <v>38</v>
      </c>
      <c r="D268" s="13" t="s">
        <v>91</v>
      </c>
      <c r="E268" s="2"/>
      <c r="F268" s="21">
        <v>23.01</v>
      </c>
      <c r="G268" s="21">
        <v>28.76</v>
      </c>
      <c r="H268" s="21">
        <v>34.51</v>
      </c>
      <c r="I268" s="23">
        <v>3988.4</v>
      </c>
      <c r="J268" s="23">
        <v>4985.07</v>
      </c>
      <c r="K268" s="23">
        <v>5981.73</v>
      </c>
    </row>
    <row r="269" spans="1:11" ht="14.5" x14ac:dyDescent="0.3">
      <c r="A269" s="43" t="s">
        <v>398</v>
      </c>
      <c r="B269" s="43"/>
      <c r="C269" s="43"/>
      <c r="D269" s="43"/>
      <c r="E269" s="43"/>
      <c r="F269" s="43"/>
      <c r="G269" s="43"/>
      <c r="H269" s="43"/>
      <c r="I269" s="43"/>
      <c r="J269" s="43"/>
      <c r="K269" s="43"/>
    </row>
    <row r="270" spans="1:11" ht="29" x14ac:dyDescent="0.3">
      <c r="A270" s="2"/>
      <c r="B270" s="2"/>
      <c r="C270" s="2"/>
      <c r="D270" s="2"/>
      <c r="E270" s="3" t="s">
        <v>2</v>
      </c>
      <c r="F270" s="4"/>
      <c r="G270" s="42" t="s">
        <v>81</v>
      </c>
      <c r="H270" s="42"/>
      <c r="I270" s="42"/>
      <c r="J270" s="42"/>
      <c r="K270" s="4"/>
    </row>
    <row r="271" spans="1:11" ht="14.5" x14ac:dyDescent="0.3">
      <c r="A271" s="1" t="s">
        <v>5</v>
      </c>
      <c r="B271" s="5" t="s">
        <v>6</v>
      </c>
      <c r="C271" s="6" t="s">
        <v>7</v>
      </c>
      <c r="D271" s="1" t="s">
        <v>8</v>
      </c>
      <c r="E271" s="7" t="s">
        <v>8</v>
      </c>
      <c r="F271" s="8" t="s">
        <v>9</v>
      </c>
      <c r="G271" s="9" t="s">
        <v>10</v>
      </c>
      <c r="H271" s="32" t="s">
        <v>11</v>
      </c>
      <c r="I271" s="11" t="s">
        <v>9</v>
      </c>
      <c r="J271" s="9" t="s">
        <v>10</v>
      </c>
      <c r="K271" s="12" t="s">
        <v>11</v>
      </c>
    </row>
    <row r="272" spans="1:11" ht="14.5" x14ac:dyDescent="0.3">
      <c r="A272" s="13" t="s">
        <v>399</v>
      </c>
      <c r="B272" s="14" t="s">
        <v>400</v>
      </c>
      <c r="C272" s="15" t="s">
        <v>38</v>
      </c>
      <c r="D272" s="13" t="s">
        <v>39</v>
      </c>
      <c r="E272" s="2"/>
      <c r="F272" s="16">
        <v>35.36</v>
      </c>
      <c r="G272" s="16">
        <v>44.2</v>
      </c>
      <c r="H272" s="16">
        <v>53.04</v>
      </c>
      <c r="I272" s="18">
        <v>6129.07</v>
      </c>
      <c r="J272" s="18">
        <v>7661.33</v>
      </c>
      <c r="K272" s="18">
        <v>9193.6</v>
      </c>
    </row>
    <row r="273" spans="1:11" ht="14.5" x14ac:dyDescent="0.3">
      <c r="A273" s="13" t="s">
        <v>401</v>
      </c>
      <c r="B273" s="14" t="s">
        <v>402</v>
      </c>
      <c r="C273" s="15" t="s">
        <v>38</v>
      </c>
      <c r="D273" s="13" t="s">
        <v>67</v>
      </c>
      <c r="E273" s="2"/>
      <c r="F273" s="21">
        <v>29.78</v>
      </c>
      <c r="G273" s="21">
        <v>37.22</v>
      </c>
      <c r="H273" s="21">
        <v>44.66</v>
      </c>
      <c r="I273" s="23">
        <v>5161.87</v>
      </c>
      <c r="J273" s="23">
        <v>6451.47</v>
      </c>
      <c r="K273" s="23">
        <v>7741.07</v>
      </c>
    </row>
    <row r="274" spans="1:11" ht="14.5" x14ac:dyDescent="0.3">
      <c r="A274" s="13" t="s">
        <v>403</v>
      </c>
      <c r="B274" s="14" t="s">
        <v>404</v>
      </c>
      <c r="C274" s="15" t="s">
        <v>38</v>
      </c>
      <c r="D274" s="13" t="s">
        <v>70</v>
      </c>
      <c r="E274" s="2"/>
      <c r="F274" s="21">
        <v>27.33</v>
      </c>
      <c r="G274" s="21">
        <v>34.159999999999997</v>
      </c>
      <c r="H274" s="21">
        <v>40.99</v>
      </c>
      <c r="I274" s="23">
        <v>4737.2</v>
      </c>
      <c r="J274" s="23">
        <v>5921.07</v>
      </c>
      <c r="K274" s="23">
        <v>7104.93</v>
      </c>
    </row>
    <row r="275" spans="1:11" ht="14.5" x14ac:dyDescent="0.3">
      <c r="A275" s="13" t="s">
        <v>405</v>
      </c>
      <c r="B275" s="14" t="s">
        <v>406</v>
      </c>
      <c r="C275" s="15" t="s">
        <v>38</v>
      </c>
      <c r="D275" s="13" t="s">
        <v>91</v>
      </c>
      <c r="E275" s="2"/>
      <c r="F275" s="21">
        <v>23.01</v>
      </c>
      <c r="G275" s="21">
        <v>28.76</v>
      </c>
      <c r="H275" s="21">
        <v>34.51</v>
      </c>
      <c r="I275" s="23">
        <v>3988.4</v>
      </c>
      <c r="J275" s="23">
        <v>4985.07</v>
      </c>
      <c r="K275" s="23">
        <v>5981.73</v>
      </c>
    </row>
    <row r="276" spans="1:11" ht="14.5" x14ac:dyDescent="0.3">
      <c r="A276" s="43" t="s">
        <v>407</v>
      </c>
      <c r="B276" s="43"/>
      <c r="C276" s="43"/>
      <c r="D276" s="43"/>
      <c r="E276" s="43"/>
      <c r="F276" s="43"/>
      <c r="G276" s="43"/>
      <c r="H276" s="43"/>
      <c r="I276" s="43"/>
      <c r="J276" s="43"/>
      <c r="K276" s="43"/>
    </row>
    <row r="277" spans="1:11" ht="29" x14ac:dyDescent="0.3">
      <c r="A277" s="2"/>
      <c r="B277" s="2"/>
      <c r="C277" s="2"/>
      <c r="D277" s="2"/>
      <c r="E277" s="3" t="s">
        <v>2</v>
      </c>
      <c r="F277" s="4"/>
      <c r="G277" s="42" t="s">
        <v>81</v>
      </c>
      <c r="H277" s="42"/>
      <c r="I277" s="42"/>
      <c r="J277" s="42"/>
      <c r="K277" s="4"/>
    </row>
    <row r="278" spans="1:11" ht="14.5" x14ac:dyDescent="0.3">
      <c r="A278" s="1" t="s">
        <v>5</v>
      </c>
      <c r="B278" s="5" t="s">
        <v>6</v>
      </c>
      <c r="C278" s="6" t="s">
        <v>7</v>
      </c>
      <c r="D278" s="1" t="s">
        <v>8</v>
      </c>
      <c r="E278" s="7" t="s">
        <v>8</v>
      </c>
      <c r="F278" s="8" t="s">
        <v>9</v>
      </c>
      <c r="G278" s="9" t="s">
        <v>10</v>
      </c>
      <c r="H278" s="32" t="s">
        <v>11</v>
      </c>
      <c r="I278" s="11" t="s">
        <v>9</v>
      </c>
      <c r="J278" s="9" t="s">
        <v>10</v>
      </c>
      <c r="K278" s="12" t="s">
        <v>11</v>
      </c>
    </row>
    <row r="279" spans="1:11" ht="14.5" x14ac:dyDescent="0.3">
      <c r="A279" s="13" t="s">
        <v>408</v>
      </c>
      <c r="B279" s="14" t="s">
        <v>409</v>
      </c>
      <c r="C279" s="15" t="s">
        <v>38</v>
      </c>
      <c r="D279" s="13" t="s">
        <v>67</v>
      </c>
      <c r="E279" s="2"/>
      <c r="F279" s="21">
        <v>29.78</v>
      </c>
      <c r="G279" s="21">
        <v>37.22</v>
      </c>
      <c r="H279" s="21">
        <v>44.66</v>
      </c>
      <c r="I279" s="23">
        <v>5161.87</v>
      </c>
      <c r="J279" s="23">
        <v>6451.47</v>
      </c>
      <c r="K279" s="23">
        <v>7741.07</v>
      </c>
    </row>
    <row r="280" spans="1:11" ht="14.5" x14ac:dyDescent="0.3">
      <c r="A280" s="13" t="s">
        <v>410</v>
      </c>
      <c r="B280" s="14" t="s">
        <v>411</v>
      </c>
      <c r="C280" s="15" t="s">
        <v>38</v>
      </c>
      <c r="D280" s="13" t="s">
        <v>73</v>
      </c>
      <c r="E280" s="2"/>
      <c r="F280" s="21">
        <v>25.07</v>
      </c>
      <c r="G280" s="21">
        <v>31.34</v>
      </c>
      <c r="H280" s="21">
        <v>37.61</v>
      </c>
      <c r="I280" s="23">
        <v>4345.47</v>
      </c>
      <c r="J280" s="23">
        <v>5432.27</v>
      </c>
      <c r="K280" s="23">
        <v>6519.07</v>
      </c>
    </row>
    <row r="281" spans="1:11" ht="14.5" x14ac:dyDescent="0.3">
      <c r="A281" s="13" t="s">
        <v>412</v>
      </c>
      <c r="B281" s="14" t="s">
        <v>413</v>
      </c>
      <c r="C281" s="15" t="s">
        <v>38</v>
      </c>
      <c r="D281" s="13" t="s">
        <v>91</v>
      </c>
      <c r="E281" s="2"/>
      <c r="F281" s="21">
        <v>23.01</v>
      </c>
      <c r="G281" s="21">
        <v>28.76</v>
      </c>
      <c r="H281" s="21">
        <v>34.51</v>
      </c>
      <c r="I281" s="23">
        <v>3988.4</v>
      </c>
      <c r="J281" s="23">
        <v>4985.07</v>
      </c>
      <c r="K281" s="23">
        <v>5981.73</v>
      </c>
    </row>
    <row r="282" spans="1:11" ht="14.5" x14ac:dyDescent="0.3">
      <c r="A282" s="43" t="s">
        <v>414</v>
      </c>
      <c r="B282" s="43"/>
      <c r="C282" s="43"/>
      <c r="D282" s="43"/>
      <c r="E282" s="43"/>
      <c r="F282" s="43"/>
      <c r="G282" s="43"/>
      <c r="H282" s="43"/>
      <c r="I282" s="43"/>
      <c r="J282" s="43"/>
      <c r="K282" s="43"/>
    </row>
    <row r="283" spans="1:11" ht="29" x14ac:dyDescent="0.3">
      <c r="A283" s="2"/>
      <c r="B283" s="2"/>
      <c r="C283" s="2"/>
      <c r="D283" s="2"/>
      <c r="E283" s="3" t="s">
        <v>2</v>
      </c>
      <c r="F283" s="4"/>
      <c r="G283" s="42" t="s">
        <v>81</v>
      </c>
      <c r="H283" s="42"/>
      <c r="I283" s="42"/>
      <c r="J283" s="42"/>
      <c r="K283" s="4"/>
    </row>
    <row r="284" spans="1:11" ht="14.5" x14ac:dyDescent="0.3">
      <c r="A284" s="1" t="s">
        <v>5</v>
      </c>
      <c r="B284" s="5" t="s">
        <v>6</v>
      </c>
      <c r="C284" s="6" t="s">
        <v>7</v>
      </c>
      <c r="D284" s="1" t="s">
        <v>8</v>
      </c>
      <c r="E284" s="7" t="s">
        <v>8</v>
      </c>
      <c r="F284" s="8" t="s">
        <v>9</v>
      </c>
      <c r="G284" s="9" t="s">
        <v>10</v>
      </c>
      <c r="H284" s="32" t="s">
        <v>11</v>
      </c>
      <c r="I284" s="11" t="s">
        <v>9</v>
      </c>
      <c r="J284" s="9" t="s">
        <v>10</v>
      </c>
      <c r="K284" s="12" t="s">
        <v>11</v>
      </c>
    </row>
    <row r="285" spans="1:11" ht="14.5" x14ac:dyDescent="0.3">
      <c r="A285" s="13" t="s">
        <v>415</v>
      </c>
      <c r="B285" s="14" t="s">
        <v>416</v>
      </c>
      <c r="C285" s="15" t="s">
        <v>38</v>
      </c>
      <c r="D285" s="13" t="s">
        <v>39</v>
      </c>
      <c r="E285" s="2"/>
      <c r="F285" s="16">
        <v>35.36</v>
      </c>
      <c r="G285" s="16">
        <v>44.2</v>
      </c>
      <c r="H285" s="16">
        <v>53.04</v>
      </c>
      <c r="I285" s="18">
        <v>6129.07</v>
      </c>
      <c r="J285" s="18">
        <v>7661.33</v>
      </c>
      <c r="K285" s="18">
        <v>9193.6</v>
      </c>
    </row>
    <row r="286" spans="1:11" ht="14.5" x14ac:dyDescent="0.3">
      <c r="A286" s="13" t="s">
        <v>417</v>
      </c>
      <c r="B286" s="14" t="s">
        <v>418</v>
      </c>
      <c r="C286" s="15" t="s">
        <v>38</v>
      </c>
      <c r="D286" s="13" t="s">
        <v>70</v>
      </c>
      <c r="E286" s="2"/>
      <c r="F286" s="21">
        <v>27.33</v>
      </c>
      <c r="G286" s="21">
        <v>34.159999999999997</v>
      </c>
      <c r="H286" s="21">
        <v>40.99</v>
      </c>
      <c r="I286" s="23">
        <v>4737.2</v>
      </c>
      <c r="J286" s="23">
        <v>5921.07</v>
      </c>
      <c r="K286" s="23">
        <v>7104.93</v>
      </c>
    </row>
    <row r="287" spans="1:11" ht="14.5" x14ac:dyDescent="0.3">
      <c r="A287" s="13" t="s">
        <v>419</v>
      </c>
      <c r="B287" s="14" t="s">
        <v>420</v>
      </c>
      <c r="C287" s="15" t="s">
        <v>38</v>
      </c>
      <c r="D287" s="13" t="s">
        <v>91</v>
      </c>
      <c r="E287" s="2"/>
      <c r="F287" s="21">
        <v>23.01</v>
      </c>
      <c r="G287" s="21">
        <v>28.76</v>
      </c>
      <c r="H287" s="21">
        <v>34.51</v>
      </c>
      <c r="I287" s="23">
        <v>3988.4</v>
      </c>
      <c r="J287" s="23">
        <v>4985.07</v>
      </c>
      <c r="K287" s="23">
        <v>5981.73</v>
      </c>
    </row>
    <row r="288" spans="1:11" ht="14.5" x14ac:dyDescent="0.3">
      <c r="A288" s="13" t="s">
        <v>421</v>
      </c>
      <c r="B288" s="14" t="s">
        <v>422</v>
      </c>
      <c r="C288" s="15" t="s">
        <v>38</v>
      </c>
      <c r="D288" s="13" t="s">
        <v>39</v>
      </c>
      <c r="E288" s="2"/>
      <c r="F288" s="21">
        <v>35.36</v>
      </c>
      <c r="G288" s="21">
        <v>44.2</v>
      </c>
      <c r="H288" s="21">
        <v>53.04</v>
      </c>
      <c r="I288" s="23">
        <v>6129.07</v>
      </c>
      <c r="J288" s="23">
        <v>7661.33</v>
      </c>
      <c r="K288" s="23">
        <v>9193.6</v>
      </c>
    </row>
    <row r="289" spans="1:11" ht="14.5" x14ac:dyDescent="0.3">
      <c r="A289" s="13" t="s">
        <v>423</v>
      </c>
      <c r="B289" s="14" t="s">
        <v>424</v>
      </c>
      <c r="C289" s="15" t="s">
        <v>38</v>
      </c>
      <c r="D289" s="13" t="s">
        <v>64</v>
      </c>
      <c r="E289" s="2"/>
      <c r="F289" s="21">
        <v>32.450000000000003</v>
      </c>
      <c r="G289" s="21">
        <v>40.56</v>
      </c>
      <c r="H289" s="21">
        <v>48.67</v>
      </c>
      <c r="I289" s="23">
        <v>5624.66</v>
      </c>
      <c r="J289" s="23">
        <v>7030.4</v>
      </c>
      <c r="K289" s="23">
        <v>8436.1299999999992</v>
      </c>
    </row>
    <row r="290" spans="1:11" ht="14.5" x14ac:dyDescent="0.3">
      <c r="A290" s="13" t="s">
        <v>425</v>
      </c>
      <c r="B290" s="14" t="s">
        <v>426</v>
      </c>
      <c r="C290" s="15" t="s">
        <v>38</v>
      </c>
      <c r="D290" s="13" t="s">
        <v>67</v>
      </c>
      <c r="E290" s="2"/>
      <c r="F290" s="21">
        <v>29.78</v>
      </c>
      <c r="G290" s="21">
        <v>37.22</v>
      </c>
      <c r="H290" s="21">
        <v>44.66</v>
      </c>
      <c r="I290" s="23">
        <v>5161.87</v>
      </c>
      <c r="J290" s="23">
        <v>6451.47</v>
      </c>
      <c r="K290" s="23">
        <v>7741.07</v>
      </c>
    </row>
    <row r="291" spans="1:11" ht="14.5" x14ac:dyDescent="0.3">
      <c r="A291" s="13" t="s">
        <v>427</v>
      </c>
      <c r="B291" s="14" t="s">
        <v>428</v>
      </c>
      <c r="C291" s="15" t="s">
        <v>38</v>
      </c>
      <c r="D291" s="13" t="s">
        <v>70</v>
      </c>
      <c r="E291" s="2"/>
      <c r="F291" s="21">
        <v>27.33</v>
      </c>
      <c r="G291" s="21">
        <v>34.159999999999997</v>
      </c>
      <c r="H291" s="21">
        <v>40.99</v>
      </c>
      <c r="I291" s="23">
        <v>4737.2</v>
      </c>
      <c r="J291" s="23">
        <v>5921.07</v>
      </c>
      <c r="K291" s="23">
        <v>7104.93</v>
      </c>
    </row>
    <row r="292" spans="1:11" ht="14.5" x14ac:dyDescent="0.3">
      <c r="A292" s="13" t="s">
        <v>429</v>
      </c>
      <c r="B292" s="14" t="s">
        <v>430</v>
      </c>
      <c r="C292" s="15" t="s">
        <v>38</v>
      </c>
      <c r="D292" s="13" t="s">
        <v>73</v>
      </c>
      <c r="E292" s="2"/>
      <c r="F292" s="21">
        <v>25.07</v>
      </c>
      <c r="G292" s="21">
        <v>31.34</v>
      </c>
      <c r="H292" s="21">
        <v>37.61</v>
      </c>
      <c r="I292" s="23">
        <v>4345.47</v>
      </c>
      <c r="J292" s="23">
        <v>5432.27</v>
      </c>
      <c r="K292" s="23">
        <v>6519.07</v>
      </c>
    </row>
    <row r="293" spans="1:11" ht="14.5" x14ac:dyDescent="0.3">
      <c r="A293" s="13" t="s">
        <v>431</v>
      </c>
      <c r="B293" s="14" t="s">
        <v>432</v>
      </c>
      <c r="C293" s="15" t="s">
        <v>38</v>
      </c>
      <c r="D293" s="13" t="s">
        <v>165</v>
      </c>
      <c r="E293" s="2"/>
      <c r="F293" s="21">
        <v>17.78</v>
      </c>
      <c r="G293" s="21">
        <v>22.22</v>
      </c>
      <c r="H293" s="21">
        <v>26.66</v>
      </c>
      <c r="I293" s="23">
        <v>3081.87</v>
      </c>
      <c r="J293" s="23">
        <v>3851.47</v>
      </c>
      <c r="K293" s="23">
        <v>4621.07</v>
      </c>
    </row>
    <row r="294" spans="1:11" ht="14.5" x14ac:dyDescent="0.3">
      <c r="A294" s="13" t="s">
        <v>433</v>
      </c>
      <c r="B294" s="14" t="s">
        <v>434</v>
      </c>
      <c r="C294" s="15" t="s">
        <v>38</v>
      </c>
      <c r="D294" s="13" t="s">
        <v>125</v>
      </c>
      <c r="E294" s="2"/>
      <c r="F294" s="21">
        <v>14.97</v>
      </c>
      <c r="G294" s="21">
        <v>18.71</v>
      </c>
      <c r="H294" s="21">
        <v>22.45</v>
      </c>
      <c r="I294" s="23">
        <v>2594.8000000000002</v>
      </c>
      <c r="J294" s="23">
        <v>3243.07</v>
      </c>
      <c r="K294" s="23">
        <v>3891.33</v>
      </c>
    </row>
    <row r="295" spans="1:11" ht="14.5" x14ac:dyDescent="0.3">
      <c r="A295" s="43" t="s">
        <v>435</v>
      </c>
      <c r="B295" s="43"/>
      <c r="C295" s="43"/>
      <c r="D295" s="43"/>
      <c r="E295" s="43"/>
      <c r="F295" s="43"/>
      <c r="G295" s="43"/>
      <c r="H295" s="43"/>
      <c r="I295" s="43"/>
      <c r="J295" s="43"/>
      <c r="K295" s="43"/>
    </row>
    <row r="296" spans="1:11" ht="14.5" x14ac:dyDescent="0.3">
      <c r="A296" s="43" t="s">
        <v>436</v>
      </c>
      <c r="B296" s="43"/>
      <c r="C296" s="43"/>
      <c r="D296" s="43"/>
      <c r="E296" s="43"/>
      <c r="F296" s="43"/>
      <c r="G296" s="43"/>
      <c r="H296" s="43"/>
      <c r="I296" s="43"/>
      <c r="J296" s="43"/>
      <c r="K296" s="43"/>
    </row>
    <row r="297" spans="1:11" ht="29" x14ac:dyDescent="0.3">
      <c r="A297" s="2"/>
      <c r="B297" s="2"/>
      <c r="C297" s="2"/>
      <c r="D297" s="2"/>
      <c r="E297" s="3" t="s">
        <v>2</v>
      </c>
      <c r="F297" s="4"/>
      <c r="G297" s="42" t="s">
        <v>81</v>
      </c>
      <c r="H297" s="42"/>
      <c r="I297" s="42"/>
      <c r="J297" s="42"/>
      <c r="K297" s="4"/>
    </row>
    <row r="298" spans="1:11" ht="14.5" x14ac:dyDescent="0.3">
      <c r="A298" s="1" t="s">
        <v>5</v>
      </c>
      <c r="B298" s="5" t="s">
        <v>6</v>
      </c>
      <c r="C298" s="6" t="s">
        <v>7</v>
      </c>
      <c r="D298" s="1" t="s">
        <v>8</v>
      </c>
      <c r="E298" s="7" t="s">
        <v>8</v>
      </c>
      <c r="F298" s="8" t="s">
        <v>9</v>
      </c>
      <c r="G298" s="9" t="s">
        <v>10</v>
      </c>
      <c r="H298" s="32" t="s">
        <v>11</v>
      </c>
      <c r="I298" s="11" t="s">
        <v>9</v>
      </c>
      <c r="J298" s="9" t="s">
        <v>10</v>
      </c>
      <c r="K298" s="12" t="s">
        <v>11</v>
      </c>
    </row>
    <row r="299" spans="1:11" ht="14.5" x14ac:dyDescent="0.3">
      <c r="A299" s="13" t="s">
        <v>437</v>
      </c>
      <c r="B299" s="14" t="s">
        <v>438</v>
      </c>
      <c r="C299" s="15" t="s">
        <v>38</v>
      </c>
      <c r="D299" s="13" t="s">
        <v>64</v>
      </c>
      <c r="E299" s="2"/>
      <c r="F299" s="16">
        <v>32.450000000000003</v>
      </c>
      <c r="G299" s="16">
        <v>40.56</v>
      </c>
      <c r="H299" s="16">
        <v>48.67</v>
      </c>
      <c r="I299" s="18">
        <v>5624.66</v>
      </c>
      <c r="J299" s="18">
        <v>7030.4</v>
      </c>
      <c r="K299" s="18">
        <v>8436.1299999999992</v>
      </c>
    </row>
    <row r="300" spans="1:11" ht="14.5" x14ac:dyDescent="0.3">
      <c r="A300" s="13" t="s">
        <v>439</v>
      </c>
      <c r="B300" s="14" t="s">
        <v>440</v>
      </c>
      <c r="C300" s="15" t="s">
        <v>38</v>
      </c>
      <c r="D300" s="13" t="s">
        <v>67</v>
      </c>
      <c r="E300" s="2"/>
      <c r="F300" s="21">
        <v>29.78</v>
      </c>
      <c r="G300" s="21">
        <v>37.22</v>
      </c>
      <c r="H300" s="21">
        <v>44.66</v>
      </c>
      <c r="I300" s="23">
        <v>5161.87</v>
      </c>
      <c r="J300" s="23">
        <v>6451.47</v>
      </c>
      <c r="K300" s="23">
        <v>7741.07</v>
      </c>
    </row>
    <row r="301" spans="1:11" ht="14.5" x14ac:dyDescent="0.3">
      <c r="A301" s="13" t="s">
        <v>441</v>
      </c>
      <c r="B301" s="14" t="s">
        <v>442</v>
      </c>
      <c r="C301" s="15" t="s">
        <v>38</v>
      </c>
      <c r="D301" s="13" t="s">
        <v>70</v>
      </c>
      <c r="E301" s="2"/>
      <c r="F301" s="21">
        <v>27.33</v>
      </c>
      <c r="G301" s="21">
        <v>34.159999999999997</v>
      </c>
      <c r="H301" s="21">
        <v>40.99</v>
      </c>
      <c r="I301" s="23">
        <v>4737.2</v>
      </c>
      <c r="J301" s="23">
        <v>5921.07</v>
      </c>
      <c r="K301" s="23">
        <v>7104.93</v>
      </c>
    </row>
    <row r="302" spans="1:11" ht="14.5" x14ac:dyDescent="0.3">
      <c r="A302" s="13" t="s">
        <v>443</v>
      </c>
      <c r="B302" s="14" t="s">
        <v>444</v>
      </c>
      <c r="C302" s="15" t="s">
        <v>38</v>
      </c>
      <c r="D302" s="13" t="s">
        <v>122</v>
      </c>
      <c r="E302" s="2"/>
      <c r="F302" s="21">
        <v>16.309999999999999</v>
      </c>
      <c r="G302" s="21">
        <v>20.39</v>
      </c>
      <c r="H302" s="21">
        <v>24.47</v>
      </c>
      <c r="I302" s="23">
        <v>2827.07</v>
      </c>
      <c r="J302" s="23">
        <v>3534.27</v>
      </c>
      <c r="K302" s="23">
        <v>4241.47</v>
      </c>
    </row>
    <row r="303" spans="1:11" ht="14.5" x14ac:dyDescent="0.3">
      <c r="A303" s="43" t="s">
        <v>445</v>
      </c>
      <c r="B303" s="43"/>
      <c r="C303" s="43"/>
      <c r="D303" s="43"/>
      <c r="E303" s="43"/>
      <c r="F303" s="43"/>
      <c r="G303" s="43"/>
      <c r="H303" s="43"/>
      <c r="I303" s="43"/>
      <c r="J303" s="43"/>
      <c r="K303" s="43"/>
    </row>
    <row r="304" spans="1:11" ht="29" x14ac:dyDescent="0.3">
      <c r="A304" s="2"/>
      <c r="B304" s="2"/>
      <c r="C304" s="2"/>
      <c r="D304" s="2"/>
      <c r="E304" s="3" t="s">
        <v>2</v>
      </c>
      <c r="F304" s="4"/>
      <c r="G304" s="42" t="s">
        <v>81</v>
      </c>
      <c r="H304" s="42"/>
      <c r="I304" s="42"/>
      <c r="J304" s="42"/>
      <c r="K304" s="4"/>
    </row>
    <row r="305" spans="1:11" ht="14.5" x14ac:dyDescent="0.3">
      <c r="A305" s="1" t="s">
        <v>5</v>
      </c>
      <c r="B305" s="5" t="s">
        <v>6</v>
      </c>
      <c r="C305" s="6" t="s">
        <v>7</v>
      </c>
      <c r="D305" s="1" t="s">
        <v>8</v>
      </c>
      <c r="E305" s="7" t="s">
        <v>8</v>
      </c>
      <c r="F305" s="8" t="s">
        <v>9</v>
      </c>
      <c r="G305" s="9" t="s">
        <v>10</v>
      </c>
      <c r="H305" s="32" t="s">
        <v>11</v>
      </c>
      <c r="I305" s="11" t="s">
        <v>9</v>
      </c>
      <c r="J305" s="9" t="s">
        <v>10</v>
      </c>
      <c r="K305" s="12" t="s">
        <v>11</v>
      </c>
    </row>
    <row r="306" spans="1:11" ht="14.5" x14ac:dyDescent="0.3">
      <c r="A306" s="13" t="s">
        <v>446</v>
      </c>
      <c r="B306" s="14" t="s">
        <v>447</v>
      </c>
      <c r="C306" s="15" t="s">
        <v>38</v>
      </c>
      <c r="D306" s="13" t="s">
        <v>84</v>
      </c>
      <c r="E306" s="2"/>
      <c r="F306" s="16">
        <v>42</v>
      </c>
      <c r="G306" s="16">
        <v>52.5</v>
      </c>
      <c r="H306" s="16">
        <v>63</v>
      </c>
      <c r="I306" s="18">
        <v>7279.99</v>
      </c>
      <c r="J306" s="18">
        <v>9100</v>
      </c>
      <c r="K306" s="18">
        <v>10920</v>
      </c>
    </row>
    <row r="307" spans="1:11" ht="14.5" x14ac:dyDescent="0.3">
      <c r="A307" s="13" t="s">
        <v>448</v>
      </c>
      <c r="B307" s="14" t="s">
        <v>449</v>
      </c>
      <c r="C307" s="15" t="s">
        <v>38</v>
      </c>
      <c r="D307" s="13" t="s">
        <v>39</v>
      </c>
      <c r="E307" s="2"/>
      <c r="F307" s="21">
        <v>35.36</v>
      </c>
      <c r="G307" s="21">
        <v>44.2</v>
      </c>
      <c r="H307" s="21">
        <v>53.04</v>
      </c>
      <c r="I307" s="23">
        <v>6129.07</v>
      </c>
      <c r="J307" s="23">
        <v>7661.33</v>
      </c>
      <c r="K307" s="23">
        <v>9193.6</v>
      </c>
    </row>
    <row r="308" spans="1:11" ht="14.5" x14ac:dyDescent="0.3">
      <c r="A308" s="13" t="s">
        <v>450</v>
      </c>
      <c r="B308" s="14" t="s">
        <v>451</v>
      </c>
      <c r="C308" s="15" t="s">
        <v>38</v>
      </c>
      <c r="D308" s="13" t="s">
        <v>64</v>
      </c>
      <c r="E308" s="2"/>
      <c r="F308" s="21">
        <v>32.450000000000003</v>
      </c>
      <c r="G308" s="21">
        <v>40.56</v>
      </c>
      <c r="H308" s="21">
        <v>48.67</v>
      </c>
      <c r="I308" s="23">
        <v>5624.66</v>
      </c>
      <c r="J308" s="23">
        <v>7030.4</v>
      </c>
      <c r="K308" s="23">
        <v>8436.1299999999992</v>
      </c>
    </row>
    <row r="309" spans="1:11" ht="14.5" x14ac:dyDescent="0.3">
      <c r="A309" s="13" t="s">
        <v>452</v>
      </c>
      <c r="B309" s="14" t="s">
        <v>453</v>
      </c>
      <c r="C309" s="15" t="s">
        <v>38</v>
      </c>
      <c r="D309" s="13" t="s">
        <v>67</v>
      </c>
      <c r="E309" s="2"/>
      <c r="F309" s="21">
        <v>29.78</v>
      </c>
      <c r="G309" s="21">
        <v>37.22</v>
      </c>
      <c r="H309" s="21">
        <v>44.66</v>
      </c>
      <c r="I309" s="23">
        <v>5161.87</v>
      </c>
      <c r="J309" s="23">
        <v>6451.47</v>
      </c>
      <c r="K309" s="23">
        <v>7741.07</v>
      </c>
    </row>
    <row r="310" spans="1:11" ht="14.5" x14ac:dyDescent="0.3">
      <c r="A310" s="13" t="s">
        <v>454</v>
      </c>
      <c r="B310" s="14" t="s">
        <v>455</v>
      </c>
      <c r="C310" s="15" t="s">
        <v>38</v>
      </c>
      <c r="D310" s="13" t="s">
        <v>70</v>
      </c>
      <c r="E310" s="2"/>
      <c r="F310" s="21">
        <v>27.33</v>
      </c>
      <c r="G310" s="21">
        <v>34.159999999999997</v>
      </c>
      <c r="H310" s="21">
        <v>40.99</v>
      </c>
      <c r="I310" s="23">
        <v>4737.2</v>
      </c>
      <c r="J310" s="23">
        <v>5921.07</v>
      </c>
      <c r="K310" s="23">
        <v>7104.93</v>
      </c>
    </row>
    <row r="311" spans="1:11" ht="14.5" x14ac:dyDescent="0.3">
      <c r="A311" s="13" t="s">
        <v>456</v>
      </c>
      <c r="B311" s="14" t="s">
        <v>457</v>
      </c>
      <c r="C311" s="15" t="s">
        <v>38</v>
      </c>
      <c r="D311" s="13" t="s">
        <v>91</v>
      </c>
      <c r="E311" s="2"/>
      <c r="F311" s="21">
        <v>23.01</v>
      </c>
      <c r="G311" s="21">
        <v>28.76</v>
      </c>
      <c r="H311" s="21">
        <v>34.51</v>
      </c>
      <c r="I311" s="23">
        <v>3988.4</v>
      </c>
      <c r="J311" s="23">
        <v>4985.07</v>
      </c>
      <c r="K311" s="23">
        <v>5981.73</v>
      </c>
    </row>
    <row r="312" spans="1:11" ht="14.5" x14ac:dyDescent="0.3">
      <c r="A312" s="43" t="s">
        <v>458</v>
      </c>
      <c r="B312" s="43"/>
      <c r="C312" s="43"/>
      <c r="D312" s="43"/>
      <c r="E312" s="43"/>
      <c r="F312" s="43"/>
      <c r="G312" s="43"/>
      <c r="H312" s="43"/>
      <c r="I312" s="43"/>
      <c r="J312" s="43"/>
      <c r="K312" s="43"/>
    </row>
    <row r="313" spans="1:11" ht="29" x14ac:dyDescent="0.3">
      <c r="A313" s="2"/>
      <c r="B313" s="2"/>
      <c r="C313" s="2"/>
      <c r="D313" s="2"/>
      <c r="E313" s="3" t="s">
        <v>2</v>
      </c>
      <c r="F313" s="4"/>
      <c r="G313" s="42" t="s">
        <v>81</v>
      </c>
      <c r="H313" s="42"/>
      <c r="I313" s="42"/>
      <c r="J313" s="42"/>
      <c r="K313" s="4"/>
    </row>
    <row r="314" spans="1:11" ht="14.5" x14ac:dyDescent="0.3">
      <c r="A314" s="1" t="s">
        <v>5</v>
      </c>
      <c r="B314" s="5" t="s">
        <v>6</v>
      </c>
      <c r="C314" s="6" t="s">
        <v>7</v>
      </c>
      <c r="D314" s="1" t="s">
        <v>8</v>
      </c>
      <c r="E314" s="7" t="s">
        <v>8</v>
      </c>
      <c r="F314" s="8" t="s">
        <v>9</v>
      </c>
      <c r="G314" s="9" t="s">
        <v>10</v>
      </c>
      <c r="H314" s="32" t="s">
        <v>11</v>
      </c>
      <c r="I314" s="11" t="s">
        <v>9</v>
      </c>
      <c r="J314" s="9" t="s">
        <v>10</v>
      </c>
      <c r="K314" s="12" t="s">
        <v>11</v>
      </c>
    </row>
    <row r="315" spans="1:11" ht="14.5" x14ac:dyDescent="0.3">
      <c r="A315" s="13" t="s">
        <v>459</v>
      </c>
      <c r="B315" s="14" t="s">
        <v>460</v>
      </c>
      <c r="C315" s="15" t="s">
        <v>38</v>
      </c>
      <c r="D315" s="13" t="s">
        <v>134</v>
      </c>
      <c r="E315" s="2"/>
      <c r="F315" s="16">
        <v>38.54</v>
      </c>
      <c r="G315" s="16">
        <v>48.17</v>
      </c>
      <c r="H315" s="16">
        <v>57.8</v>
      </c>
      <c r="I315" s="18">
        <v>6680.27</v>
      </c>
      <c r="J315" s="18">
        <v>8349.4699999999993</v>
      </c>
      <c r="K315" s="18">
        <v>10018.66</v>
      </c>
    </row>
    <row r="316" spans="1:11" ht="14.5" x14ac:dyDescent="0.3">
      <c r="A316" s="13" t="s">
        <v>461</v>
      </c>
      <c r="B316" s="14" t="s">
        <v>462</v>
      </c>
      <c r="C316" s="15" t="s">
        <v>38</v>
      </c>
      <c r="D316" s="13" t="s">
        <v>64</v>
      </c>
      <c r="E316" s="2"/>
      <c r="F316" s="21">
        <v>32.450000000000003</v>
      </c>
      <c r="G316" s="21">
        <v>40.56</v>
      </c>
      <c r="H316" s="21">
        <v>48.67</v>
      </c>
      <c r="I316" s="23">
        <v>5624.66</v>
      </c>
      <c r="J316" s="23">
        <v>7030.4</v>
      </c>
      <c r="K316" s="23">
        <v>8436.1299999999992</v>
      </c>
    </row>
    <row r="317" spans="1:11" ht="14.5" x14ac:dyDescent="0.3">
      <c r="A317" s="13" t="s">
        <v>463</v>
      </c>
      <c r="B317" s="14" t="s">
        <v>464</v>
      </c>
      <c r="C317" s="15" t="s">
        <v>38</v>
      </c>
      <c r="D317" s="13" t="s">
        <v>67</v>
      </c>
      <c r="E317" s="2"/>
      <c r="F317" s="21">
        <v>29.78</v>
      </c>
      <c r="G317" s="21">
        <v>37.22</v>
      </c>
      <c r="H317" s="21">
        <v>44.66</v>
      </c>
      <c r="I317" s="23">
        <v>5161.87</v>
      </c>
      <c r="J317" s="23">
        <v>6451.47</v>
      </c>
      <c r="K317" s="23">
        <v>7741.07</v>
      </c>
    </row>
    <row r="318" spans="1:11" ht="14.5" x14ac:dyDescent="0.3">
      <c r="A318" s="13" t="s">
        <v>465</v>
      </c>
      <c r="B318" s="14" t="s">
        <v>466</v>
      </c>
      <c r="C318" s="15" t="s">
        <v>38</v>
      </c>
      <c r="D318" s="13" t="s">
        <v>70</v>
      </c>
      <c r="E318" s="2"/>
      <c r="F318" s="21">
        <v>27.33</v>
      </c>
      <c r="G318" s="21">
        <v>34.159999999999997</v>
      </c>
      <c r="H318" s="21">
        <v>40.99</v>
      </c>
      <c r="I318" s="23">
        <v>4737.2</v>
      </c>
      <c r="J318" s="23">
        <v>5921.07</v>
      </c>
      <c r="K318" s="23">
        <v>7104.93</v>
      </c>
    </row>
    <row r="319" spans="1:11" ht="14.5" x14ac:dyDescent="0.3">
      <c r="A319" s="13" t="s">
        <v>467</v>
      </c>
      <c r="B319" s="14" t="s">
        <v>468</v>
      </c>
      <c r="C319" s="15" t="s">
        <v>38</v>
      </c>
      <c r="D319" s="13" t="s">
        <v>91</v>
      </c>
      <c r="E319" s="2"/>
      <c r="F319" s="21">
        <v>23.01</v>
      </c>
      <c r="G319" s="21">
        <v>28.76</v>
      </c>
      <c r="H319" s="21">
        <v>34.51</v>
      </c>
      <c r="I319" s="23">
        <v>3988.4</v>
      </c>
      <c r="J319" s="23">
        <v>4985.07</v>
      </c>
      <c r="K319" s="23">
        <v>5981.73</v>
      </c>
    </row>
    <row r="320" spans="1:11" ht="14.5" x14ac:dyDescent="0.3">
      <c r="A320" s="13" t="s">
        <v>469</v>
      </c>
      <c r="B320" s="14" t="s">
        <v>470</v>
      </c>
      <c r="C320" s="15" t="s">
        <v>38</v>
      </c>
      <c r="D320" s="13" t="s">
        <v>76</v>
      </c>
      <c r="E320" s="2"/>
      <c r="F320" s="21">
        <v>21.11</v>
      </c>
      <c r="G320" s="21">
        <v>26.39</v>
      </c>
      <c r="H320" s="21">
        <v>31.67</v>
      </c>
      <c r="I320" s="23">
        <v>3659.07</v>
      </c>
      <c r="J320" s="23">
        <v>4574.2700000000004</v>
      </c>
      <c r="K320" s="23">
        <v>5489.47</v>
      </c>
    </row>
    <row r="321" spans="1:11" ht="14.5" x14ac:dyDescent="0.3">
      <c r="A321" s="43" t="s">
        <v>471</v>
      </c>
      <c r="B321" s="43"/>
      <c r="C321" s="43"/>
      <c r="D321" s="43"/>
      <c r="E321" s="43"/>
      <c r="F321" s="43"/>
      <c r="G321" s="43"/>
      <c r="H321" s="43"/>
      <c r="I321" s="43"/>
      <c r="J321" s="43"/>
      <c r="K321" s="43"/>
    </row>
    <row r="322" spans="1:11" ht="29" x14ac:dyDescent="0.3">
      <c r="A322" s="2"/>
      <c r="B322" s="2"/>
      <c r="C322" s="2"/>
      <c r="D322" s="2"/>
      <c r="E322" s="3" t="s">
        <v>2</v>
      </c>
      <c r="F322" s="4"/>
      <c r="G322" s="42" t="s">
        <v>81</v>
      </c>
      <c r="H322" s="42"/>
      <c r="I322" s="42"/>
      <c r="J322" s="42"/>
      <c r="K322" s="4"/>
    </row>
    <row r="323" spans="1:11" ht="14.5" x14ac:dyDescent="0.3">
      <c r="A323" s="1" t="s">
        <v>5</v>
      </c>
      <c r="B323" s="5" t="s">
        <v>6</v>
      </c>
      <c r="C323" s="6" t="s">
        <v>7</v>
      </c>
      <c r="D323" s="1" t="s">
        <v>8</v>
      </c>
      <c r="E323" s="7" t="s">
        <v>8</v>
      </c>
      <c r="F323" s="8" t="s">
        <v>9</v>
      </c>
      <c r="G323" s="9" t="s">
        <v>10</v>
      </c>
      <c r="H323" s="32" t="s">
        <v>11</v>
      </c>
      <c r="I323" s="11" t="s">
        <v>9</v>
      </c>
      <c r="J323" s="9" t="s">
        <v>10</v>
      </c>
      <c r="K323" s="12" t="s">
        <v>11</v>
      </c>
    </row>
    <row r="324" spans="1:11" ht="14.5" x14ac:dyDescent="0.3">
      <c r="A324" s="13" t="s">
        <v>472</v>
      </c>
      <c r="B324" s="14" t="s">
        <v>473</v>
      </c>
      <c r="C324" s="15" t="s">
        <v>38</v>
      </c>
      <c r="D324" s="13" t="s">
        <v>67</v>
      </c>
      <c r="E324" s="2"/>
      <c r="F324" s="16">
        <v>29.78</v>
      </c>
      <c r="G324" s="16">
        <v>37.22</v>
      </c>
      <c r="H324" s="16">
        <v>44.66</v>
      </c>
      <c r="I324" s="18">
        <v>5161.87</v>
      </c>
      <c r="J324" s="18">
        <v>6451.47</v>
      </c>
      <c r="K324" s="18">
        <v>7741.07</v>
      </c>
    </row>
    <row r="325" spans="1:11" ht="14.5" x14ac:dyDescent="0.3">
      <c r="A325" s="13" t="s">
        <v>474</v>
      </c>
      <c r="B325" s="14" t="s">
        <v>475</v>
      </c>
      <c r="C325" s="15" t="s">
        <v>38</v>
      </c>
      <c r="D325" s="13" t="s">
        <v>91</v>
      </c>
      <c r="E325" s="2"/>
      <c r="F325" s="21">
        <v>23.01</v>
      </c>
      <c r="G325" s="21">
        <v>28.76</v>
      </c>
      <c r="H325" s="21">
        <v>34.51</v>
      </c>
      <c r="I325" s="23">
        <v>3988.4</v>
      </c>
      <c r="J325" s="23">
        <v>4985.07</v>
      </c>
      <c r="K325" s="23">
        <v>5981.73</v>
      </c>
    </row>
    <row r="326" spans="1:11" ht="14.5" x14ac:dyDescent="0.3">
      <c r="A326" s="13" t="s">
        <v>476</v>
      </c>
      <c r="B326" s="14" t="s">
        <v>477</v>
      </c>
      <c r="C326" s="15" t="s">
        <v>38</v>
      </c>
      <c r="D326" s="13" t="s">
        <v>76</v>
      </c>
      <c r="E326" s="2"/>
      <c r="F326" s="21">
        <v>21.11</v>
      </c>
      <c r="G326" s="21">
        <v>26.39</v>
      </c>
      <c r="H326" s="21">
        <v>31.67</v>
      </c>
      <c r="I326" s="23">
        <v>3659.07</v>
      </c>
      <c r="J326" s="23">
        <v>4574.2700000000004</v>
      </c>
      <c r="K326" s="23">
        <v>5489.47</v>
      </c>
    </row>
    <row r="327" spans="1:11" ht="14.5" x14ac:dyDescent="0.3">
      <c r="A327" s="13" t="s">
        <v>478</v>
      </c>
      <c r="B327" s="14" t="s">
        <v>479</v>
      </c>
      <c r="C327" s="15" t="s">
        <v>38</v>
      </c>
      <c r="D327" s="13" t="s">
        <v>125</v>
      </c>
      <c r="E327" s="2"/>
      <c r="F327" s="21">
        <v>14.97</v>
      </c>
      <c r="G327" s="21">
        <v>18.71</v>
      </c>
      <c r="H327" s="21">
        <v>22.45</v>
      </c>
      <c r="I327" s="23">
        <v>2594.8000000000002</v>
      </c>
      <c r="J327" s="23">
        <v>3243.07</v>
      </c>
      <c r="K327" s="23">
        <v>3891.33</v>
      </c>
    </row>
    <row r="328" spans="1:11" ht="29" x14ac:dyDescent="0.3">
      <c r="A328" s="43" t="s">
        <v>480</v>
      </c>
      <c r="B328" s="43"/>
      <c r="C328" s="43"/>
      <c r="D328" s="43"/>
      <c r="E328" s="43"/>
      <c r="F328" s="43"/>
      <c r="G328" s="43"/>
      <c r="H328" s="43"/>
      <c r="I328" s="43"/>
      <c r="J328" s="43"/>
      <c r="K328" s="43"/>
    </row>
    <row r="329" spans="1:11" ht="14.5" x14ac:dyDescent="0.3">
      <c r="A329" s="43" t="s">
        <v>481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</row>
    <row r="330" spans="1:11" ht="29" x14ac:dyDescent="0.3">
      <c r="A330" s="2"/>
      <c r="B330" s="2"/>
      <c r="C330" s="2"/>
      <c r="D330" s="2"/>
      <c r="E330" s="3" t="s">
        <v>2</v>
      </c>
      <c r="F330" s="4"/>
      <c r="G330" s="42" t="s">
        <v>81</v>
      </c>
      <c r="H330" s="42"/>
      <c r="I330" s="42"/>
      <c r="J330" s="42"/>
      <c r="K330" s="4"/>
    </row>
    <row r="331" spans="1:11" ht="14.5" x14ac:dyDescent="0.3">
      <c r="A331" s="1" t="s">
        <v>5</v>
      </c>
      <c r="B331" s="5" t="s">
        <v>6</v>
      </c>
      <c r="C331" s="6" t="s">
        <v>7</v>
      </c>
      <c r="D331" s="1" t="s">
        <v>8</v>
      </c>
      <c r="E331" s="7" t="s">
        <v>8</v>
      </c>
      <c r="F331" s="8" t="s">
        <v>9</v>
      </c>
      <c r="G331" s="9" t="s">
        <v>10</v>
      </c>
      <c r="H331" s="32" t="s">
        <v>11</v>
      </c>
      <c r="I331" s="11" t="s">
        <v>9</v>
      </c>
      <c r="J331" s="9" t="s">
        <v>10</v>
      </c>
      <c r="K331" s="12" t="s">
        <v>11</v>
      </c>
    </row>
    <row r="332" spans="1:11" ht="14.5" x14ac:dyDescent="0.3">
      <c r="A332" s="13" t="s">
        <v>482</v>
      </c>
      <c r="B332" s="14" t="s">
        <v>483</v>
      </c>
      <c r="C332" s="15" t="s">
        <v>38</v>
      </c>
      <c r="D332" s="13" t="s">
        <v>84</v>
      </c>
      <c r="E332" s="2"/>
      <c r="F332" s="16">
        <v>42</v>
      </c>
      <c r="G332" s="16">
        <v>52.5</v>
      </c>
      <c r="H332" s="16">
        <v>63</v>
      </c>
      <c r="I332" s="18">
        <v>7279.99</v>
      </c>
      <c r="J332" s="18">
        <v>9100</v>
      </c>
      <c r="K332" s="18">
        <v>10920</v>
      </c>
    </row>
    <row r="333" spans="1:11" ht="14.5" x14ac:dyDescent="0.3">
      <c r="A333" s="13" t="s">
        <v>484</v>
      </c>
      <c r="B333" s="14" t="s">
        <v>485</v>
      </c>
      <c r="C333" s="15" t="s">
        <v>38</v>
      </c>
      <c r="D333" s="13" t="s">
        <v>134</v>
      </c>
      <c r="E333" s="2"/>
      <c r="F333" s="21">
        <v>38.54</v>
      </c>
      <c r="G333" s="21">
        <v>48.17</v>
      </c>
      <c r="H333" s="21">
        <v>57.8</v>
      </c>
      <c r="I333" s="23">
        <v>6680.27</v>
      </c>
      <c r="J333" s="23">
        <v>8349.4699999999993</v>
      </c>
      <c r="K333" s="23">
        <v>10018.66</v>
      </c>
    </row>
    <row r="334" spans="1:11" ht="14.5" x14ac:dyDescent="0.3">
      <c r="A334" s="13" t="s">
        <v>486</v>
      </c>
      <c r="B334" s="14" t="s">
        <v>487</v>
      </c>
      <c r="C334" s="15" t="s">
        <v>38</v>
      </c>
      <c r="D334" s="13" t="s">
        <v>39</v>
      </c>
      <c r="E334" s="2"/>
      <c r="F334" s="21">
        <v>35.36</v>
      </c>
      <c r="G334" s="21">
        <v>44.2</v>
      </c>
      <c r="H334" s="21">
        <v>53.04</v>
      </c>
      <c r="I334" s="23">
        <v>6129.07</v>
      </c>
      <c r="J334" s="23">
        <v>7661.33</v>
      </c>
      <c r="K334" s="23">
        <v>9193.6</v>
      </c>
    </row>
    <row r="335" spans="1:11" ht="14.5" x14ac:dyDescent="0.3">
      <c r="A335" s="13" t="s">
        <v>488</v>
      </c>
      <c r="B335" s="14" t="s">
        <v>489</v>
      </c>
      <c r="C335" s="15" t="s">
        <v>38</v>
      </c>
      <c r="D335" s="13" t="s">
        <v>64</v>
      </c>
      <c r="E335" s="2"/>
      <c r="F335" s="21">
        <v>32.450000000000003</v>
      </c>
      <c r="G335" s="21">
        <v>40.56</v>
      </c>
      <c r="H335" s="21">
        <v>48.67</v>
      </c>
      <c r="I335" s="23">
        <v>5624.66</v>
      </c>
      <c r="J335" s="23">
        <v>7030.4</v>
      </c>
      <c r="K335" s="23">
        <v>8436.1299999999992</v>
      </c>
    </row>
    <row r="336" spans="1:11" ht="14.5" x14ac:dyDescent="0.3">
      <c r="A336" s="43" t="s">
        <v>490</v>
      </c>
      <c r="B336" s="43"/>
      <c r="C336" s="43"/>
      <c r="D336" s="43"/>
      <c r="E336" s="43"/>
      <c r="F336" s="43"/>
      <c r="G336" s="43"/>
      <c r="H336" s="43"/>
      <c r="I336" s="43"/>
      <c r="J336" s="43"/>
      <c r="K336" s="43"/>
    </row>
    <row r="337" spans="1:11" ht="29" x14ac:dyDescent="0.3">
      <c r="A337" s="2"/>
      <c r="B337" s="2"/>
      <c r="C337" s="2"/>
      <c r="D337" s="2"/>
      <c r="E337" s="3" t="s">
        <v>2</v>
      </c>
      <c r="F337" s="4"/>
      <c r="G337" s="42" t="s">
        <v>81</v>
      </c>
      <c r="H337" s="42"/>
      <c r="I337" s="42"/>
      <c r="J337" s="42"/>
      <c r="K337" s="4"/>
    </row>
    <row r="338" spans="1:11" ht="14.5" x14ac:dyDescent="0.3">
      <c r="A338" s="1" t="s">
        <v>5</v>
      </c>
      <c r="B338" s="5" t="s">
        <v>6</v>
      </c>
      <c r="C338" s="6" t="s">
        <v>7</v>
      </c>
      <c r="D338" s="1" t="s">
        <v>8</v>
      </c>
      <c r="E338" s="7" t="s">
        <v>8</v>
      </c>
      <c r="F338" s="8" t="s">
        <v>9</v>
      </c>
      <c r="G338" s="9" t="s">
        <v>10</v>
      </c>
      <c r="H338" s="32" t="s">
        <v>11</v>
      </c>
      <c r="I338" s="11" t="s">
        <v>9</v>
      </c>
      <c r="J338" s="9" t="s">
        <v>10</v>
      </c>
      <c r="K338" s="12" t="s">
        <v>11</v>
      </c>
    </row>
    <row r="339" spans="1:11" ht="14.5" x14ac:dyDescent="0.3">
      <c r="A339" s="13" t="s">
        <v>491</v>
      </c>
      <c r="B339" s="14" t="s">
        <v>492</v>
      </c>
      <c r="C339" s="15" t="s">
        <v>38</v>
      </c>
      <c r="D339" s="13" t="s">
        <v>67</v>
      </c>
      <c r="E339" s="2"/>
      <c r="F339" s="16">
        <v>29.78</v>
      </c>
      <c r="G339" s="16">
        <v>37.22</v>
      </c>
      <c r="H339" s="16">
        <v>44.66</v>
      </c>
      <c r="I339" s="18">
        <v>5161.87</v>
      </c>
      <c r="J339" s="18">
        <v>6451.47</v>
      </c>
      <c r="K339" s="18">
        <v>7741.07</v>
      </c>
    </row>
    <row r="340" spans="1:11" ht="14.5" x14ac:dyDescent="0.3">
      <c r="A340" s="13" t="s">
        <v>493</v>
      </c>
      <c r="B340" s="14" t="s">
        <v>494</v>
      </c>
      <c r="C340" s="15" t="s">
        <v>38</v>
      </c>
      <c r="D340" s="13" t="s">
        <v>91</v>
      </c>
      <c r="E340" s="2"/>
      <c r="F340" s="21">
        <v>23.01</v>
      </c>
      <c r="G340" s="21">
        <v>28.76</v>
      </c>
      <c r="H340" s="21">
        <v>34.51</v>
      </c>
      <c r="I340" s="23">
        <v>3988.4</v>
      </c>
      <c r="J340" s="23">
        <v>4985.07</v>
      </c>
      <c r="K340" s="23">
        <v>5981.73</v>
      </c>
    </row>
    <row r="341" spans="1:11" ht="14.5" x14ac:dyDescent="0.3">
      <c r="A341" s="13" t="s">
        <v>495</v>
      </c>
      <c r="B341" s="14" t="s">
        <v>496</v>
      </c>
      <c r="C341" s="15" t="s">
        <v>38</v>
      </c>
      <c r="D341" s="13" t="s">
        <v>76</v>
      </c>
      <c r="E341" s="2"/>
      <c r="F341" s="21">
        <v>21.11</v>
      </c>
      <c r="G341" s="21">
        <v>26.39</v>
      </c>
      <c r="H341" s="21">
        <v>31.67</v>
      </c>
      <c r="I341" s="23">
        <v>3659.07</v>
      </c>
      <c r="J341" s="23">
        <v>4574.2700000000004</v>
      </c>
      <c r="K341" s="23">
        <v>5489.47</v>
      </c>
    </row>
    <row r="342" spans="1:11" ht="14.5" x14ac:dyDescent="0.3">
      <c r="A342" s="43" t="s">
        <v>497</v>
      </c>
      <c r="B342" s="43"/>
      <c r="C342" s="43"/>
      <c r="D342" s="43"/>
      <c r="E342" s="43"/>
      <c r="F342" s="43"/>
      <c r="G342" s="43"/>
      <c r="H342" s="43"/>
      <c r="I342" s="43"/>
      <c r="J342" s="43"/>
      <c r="K342" s="43"/>
    </row>
    <row r="343" spans="1:11" ht="29" x14ac:dyDescent="0.3">
      <c r="A343" s="2"/>
      <c r="B343" s="2"/>
      <c r="C343" s="2"/>
      <c r="D343" s="2"/>
      <c r="E343" s="3" t="s">
        <v>2</v>
      </c>
      <c r="F343" s="4"/>
      <c r="G343" s="42" t="s">
        <v>81</v>
      </c>
      <c r="H343" s="42"/>
      <c r="I343" s="42"/>
      <c r="J343" s="42"/>
      <c r="K343" s="4"/>
    </row>
    <row r="344" spans="1:11" ht="14.5" x14ac:dyDescent="0.3">
      <c r="A344" s="1" t="s">
        <v>5</v>
      </c>
      <c r="B344" s="5" t="s">
        <v>6</v>
      </c>
      <c r="C344" s="6" t="s">
        <v>7</v>
      </c>
      <c r="D344" s="1" t="s">
        <v>8</v>
      </c>
      <c r="E344" s="7" t="s">
        <v>8</v>
      </c>
      <c r="F344" s="8" t="s">
        <v>9</v>
      </c>
      <c r="G344" s="9" t="s">
        <v>10</v>
      </c>
      <c r="H344" s="32" t="s">
        <v>11</v>
      </c>
      <c r="I344" s="11" t="s">
        <v>9</v>
      </c>
      <c r="J344" s="9" t="s">
        <v>10</v>
      </c>
      <c r="K344" s="12" t="s">
        <v>11</v>
      </c>
    </row>
    <row r="345" spans="1:11" ht="14.5" x14ac:dyDescent="0.3">
      <c r="A345" s="13" t="s">
        <v>498</v>
      </c>
      <c r="B345" s="14" t="s">
        <v>499</v>
      </c>
      <c r="C345" s="15" t="s">
        <v>38</v>
      </c>
      <c r="D345" s="13" t="s">
        <v>84</v>
      </c>
      <c r="E345" s="2"/>
      <c r="F345" s="16">
        <v>42</v>
      </c>
      <c r="G345" s="16">
        <v>52.5</v>
      </c>
      <c r="H345" s="16">
        <v>63</v>
      </c>
      <c r="I345" s="18">
        <v>7279.99</v>
      </c>
      <c r="J345" s="18">
        <v>9100</v>
      </c>
      <c r="K345" s="18">
        <v>10920</v>
      </c>
    </row>
    <row r="346" spans="1:11" ht="14.5" x14ac:dyDescent="0.3">
      <c r="A346" s="13" t="s">
        <v>500</v>
      </c>
      <c r="B346" s="14" t="s">
        <v>501</v>
      </c>
      <c r="C346" s="15" t="s">
        <v>38</v>
      </c>
      <c r="D346" s="13" t="s">
        <v>39</v>
      </c>
      <c r="E346" s="2"/>
      <c r="F346" s="21">
        <v>35.36</v>
      </c>
      <c r="G346" s="21">
        <v>44.2</v>
      </c>
      <c r="H346" s="21">
        <v>53.04</v>
      </c>
      <c r="I346" s="23">
        <v>6129.07</v>
      </c>
      <c r="J346" s="23">
        <v>7661.33</v>
      </c>
      <c r="K346" s="23">
        <v>9193.6</v>
      </c>
    </row>
    <row r="347" spans="1:11" ht="14.5" x14ac:dyDescent="0.3">
      <c r="A347" s="13" t="s">
        <v>502</v>
      </c>
      <c r="B347" s="14" t="s">
        <v>503</v>
      </c>
      <c r="C347" s="15" t="s">
        <v>38</v>
      </c>
      <c r="D347" s="13" t="s">
        <v>64</v>
      </c>
      <c r="E347" s="2"/>
      <c r="F347" s="21">
        <v>32.450000000000003</v>
      </c>
      <c r="G347" s="21">
        <v>40.56</v>
      </c>
      <c r="H347" s="21">
        <v>48.67</v>
      </c>
      <c r="I347" s="23">
        <v>5624.66</v>
      </c>
      <c r="J347" s="23">
        <v>7030.4</v>
      </c>
      <c r="K347" s="23">
        <v>8436.1299999999992</v>
      </c>
    </row>
    <row r="348" spans="1:11" ht="14.5" x14ac:dyDescent="0.3">
      <c r="A348" s="13" t="s">
        <v>504</v>
      </c>
      <c r="B348" s="14" t="s">
        <v>505</v>
      </c>
      <c r="C348" s="15" t="s">
        <v>38</v>
      </c>
      <c r="D348" s="13" t="s">
        <v>67</v>
      </c>
      <c r="E348" s="2"/>
      <c r="F348" s="21">
        <v>29.78</v>
      </c>
      <c r="G348" s="21">
        <v>37.22</v>
      </c>
      <c r="H348" s="21">
        <v>44.66</v>
      </c>
      <c r="I348" s="23">
        <v>5161.87</v>
      </c>
      <c r="J348" s="23">
        <v>6451.47</v>
      </c>
      <c r="K348" s="23">
        <v>7741.07</v>
      </c>
    </row>
    <row r="349" spans="1:11" ht="14.5" x14ac:dyDescent="0.3">
      <c r="A349" s="13" t="s">
        <v>506</v>
      </c>
      <c r="B349" s="14" t="s">
        <v>507</v>
      </c>
      <c r="C349" s="15" t="s">
        <v>38</v>
      </c>
      <c r="D349" s="13" t="s">
        <v>70</v>
      </c>
      <c r="E349" s="33"/>
      <c r="F349" s="21">
        <v>27.33</v>
      </c>
      <c r="G349" s="21">
        <v>34.159999999999997</v>
      </c>
      <c r="H349" s="21">
        <v>40.99</v>
      </c>
      <c r="I349" s="23">
        <v>4737.2</v>
      </c>
      <c r="J349" s="23">
        <v>5921.07</v>
      </c>
      <c r="K349" s="23">
        <v>7104.93</v>
      </c>
    </row>
    <row r="350" spans="1:11" ht="14.5" x14ac:dyDescent="0.3">
      <c r="A350" s="46" t="s">
        <v>508</v>
      </c>
      <c r="B350" s="46"/>
      <c r="C350" s="46"/>
      <c r="D350" s="46"/>
      <c r="E350" s="46"/>
      <c r="F350" s="46"/>
      <c r="G350" s="46"/>
      <c r="H350" s="46"/>
      <c r="I350" s="46"/>
      <c r="J350" s="46"/>
      <c r="K350" s="46"/>
    </row>
    <row r="351" spans="1:11" ht="29" x14ac:dyDescent="0.3">
      <c r="A351" s="2"/>
      <c r="B351" s="2"/>
      <c r="C351" s="2"/>
      <c r="D351" s="2"/>
      <c r="E351" s="3" t="s">
        <v>2</v>
      </c>
      <c r="F351" s="4"/>
      <c r="G351" s="42" t="s">
        <v>81</v>
      </c>
      <c r="H351" s="42"/>
      <c r="I351" s="42"/>
      <c r="J351" s="42"/>
      <c r="K351" s="4"/>
    </row>
    <row r="352" spans="1:11" ht="14.5" x14ac:dyDescent="0.3">
      <c r="A352" s="1" t="s">
        <v>5</v>
      </c>
      <c r="B352" s="5" t="s">
        <v>6</v>
      </c>
      <c r="C352" s="6" t="s">
        <v>7</v>
      </c>
      <c r="D352" s="1" t="s">
        <v>8</v>
      </c>
      <c r="E352" s="7" t="s">
        <v>8</v>
      </c>
      <c r="F352" s="8" t="s">
        <v>9</v>
      </c>
      <c r="G352" s="9" t="s">
        <v>10</v>
      </c>
      <c r="H352" s="32" t="s">
        <v>11</v>
      </c>
      <c r="I352" s="11" t="s">
        <v>9</v>
      </c>
      <c r="J352" s="9" t="s">
        <v>10</v>
      </c>
      <c r="K352" s="12" t="s">
        <v>11</v>
      </c>
    </row>
    <row r="353" spans="1:11" ht="14.5" x14ac:dyDescent="0.3">
      <c r="A353" s="13" t="s">
        <v>509</v>
      </c>
      <c r="B353" s="14" t="s">
        <v>510</v>
      </c>
      <c r="C353" s="15" t="s">
        <v>38</v>
      </c>
      <c r="D353" s="13" t="s">
        <v>39</v>
      </c>
      <c r="E353" s="2"/>
      <c r="F353" s="16">
        <v>35.36</v>
      </c>
      <c r="G353" s="16">
        <v>44.2</v>
      </c>
      <c r="H353" s="16">
        <v>53.04</v>
      </c>
      <c r="I353" s="18">
        <v>6129.07</v>
      </c>
      <c r="J353" s="18">
        <v>7661.33</v>
      </c>
      <c r="K353" s="18">
        <v>9193.6</v>
      </c>
    </row>
    <row r="354" spans="1:11" ht="14.5" x14ac:dyDescent="0.3">
      <c r="A354" s="13" t="s">
        <v>511</v>
      </c>
      <c r="B354" s="14" t="s">
        <v>512</v>
      </c>
      <c r="C354" s="15" t="s">
        <v>38</v>
      </c>
      <c r="D354" s="13" t="s">
        <v>70</v>
      </c>
      <c r="E354" s="2"/>
      <c r="F354" s="21">
        <v>27.33</v>
      </c>
      <c r="G354" s="21">
        <v>34.159999999999997</v>
      </c>
      <c r="H354" s="21">
        <v>40.99</v>
      </c>
      <c r="I354" s="23">
        <v>4737.2</v>
      </c>
      <c r="J354" s="23">
        <v>5921.07</v>
      </c>
      <c r="K354" s="23">
        <v>7104.93</v>
      </c>
    </row>
    <row r="355" spans="1:11" ht="14.5" x14ac:dyDescent="0.3">
      <c r="A355" s="13" t="s">
        <v>513</v>
      </c>
      <c r="B355" s="14" t="s">
        <v>514</v>
      </c>
      <c r="C355" s="15" t="s">
        <v>38</v>
      </c>
      <c r="D355" s="13" t="s">
        <v>76</v>
      </c>
      <c r="E355" s="2"/>
      <c r="F355" s="21">
        <v>21.11</v>
      </c>
      <c r="G355" s="21">
        <v>26.39</v>
      </c>
      <c r="H355" s="21">
        <v>31.67</v>
      </c>
      <c r="I355" s="23">
        <v>3659.07</v>
      </c>
      <c r="J355" s="23">
        <v>4574.2700000000004</v>
      </c>
      <c r="K355" s="23">
        <v>5489.47</v>
      </c>
    </row>
    <row r="356" spans="1:11" ht="14.5" x14ac:dyDescent="0.3">
      <c r="A356" s="43" t="s">
        <v>515</v>
      </c>
      <c r="B356" s="43"/>
      <c r="C356" s="43"/>
      <c r="D356" s="43"/>
      <c r="E356" s="43"/>
      <c r="F356" s="43"/>
      <c r="G356" s="43"/>
      <c r="H356" s="43"/>
      <c r="I356" s="43"/>
      <c r="J356" s="43"/>
      <c r="K356" s="43"/>
    </row>
    <row r="357" spans="1:11" ht="29" x14ac:dyDescent="0.3">
      <c r="A357" s="2"/>
      <c r="B357" s="2"/>
      <c r="C357" s="2"/>
      <c r="D357" s="2"/>
      <c r="E357" s="3" t="s">
        <v>2</v>
      </c>
      <c r="F357" s="4"/>
      <c r="G357" s="42" t="s">
        <v>81</v>
      </c>
      <c r="H357" s="42"/>
      <c r="I357" s="42"/>
      <c r="J357" s="42"/>
      <c r="K357" s="4"/>
    </row>
    <row r="358" spans="1:11" ht="14.5" x14ac:dyDescent="0.3">
      <c r="A358" s="1" t="s">
        <v>5</v>
      </c>
      <c r="B358" s="5" t="s">
        <v>6</v>
      </c>
      <c r="C358" s="6" t="s">
        <v>7</v>
      </c>
      <c r="D358" s="1" t="s">
        <v>8</v>
      </c>
      <c r="E358" s="7" t="s">
        <v>8</v>
      </c>
      <c r="F358" s="8" t="s">
        <v>9</v>
      </c>
      <c r="G358" s="9" t="s">
        <v>10</v>
      </c>
      <c r="H358" s="32" t="s">
        <v>11</v>
      </c>
      <c r="I358" s="11" t="s">
        <v>9</v>
      </c>
      <c r="J358" s="9" t="s">
        <v>10</v>
      </c>
      <c r="K358" s="12" t="s">
        <v>11</v>
      </c>
    </row>
    <row r="359" spans="1:11" ht="14.5" x14ac:dyDescent="0.3">
      <c r="A359" s="13" t="s">
        <v>516</v>
      </c>
      <c r="B359" s="14" t="s">
        <v>517</v>
      </c>
      <c r="C359" s="15" t="s">
        <v>38</v>
      </c>
      <c r="D359" s="13" t="s">
        <v>70</v>
      </c>
      <c r="E359" s="2"/>
      <c r="F359" s="21">
        <v>27.33</v>
      </c>
      <c r="G359" s="21">
        <v>34.159999999999997</v>
      </c>
      <c r="H359" s="21">
        <v>40.99</v>
      </c>
      <c r="I359" s="23">
        <v>4737.2</v>
      </c>
      <c r="J359" s="23">
        <v>5921.07</v>
      </c>
      <c r="K359" s="23">
        <v>7104.93</v>
      </c>
    </row>
    <row r="360" spans="1:11" ht="14.5" x14ac:dyDescent="0.3">
      <c r="A360" s="13" t="s">
        <v>518</v>
      </c>
      <c r="B360" s="14" t="s">
        <v>519</v>
      </c>
      <c r="C360" s="15" t="s">
        <v>38</v>
      </c>
      <c r="D360" s="13" t="s">
        <v>73</v>
      </c>
      <c r="E360" s="2"/>
      <c r="F360" s="21">
        <v>25.07</v>
      </c>
      <c r="G360" s="21">
        <v>31.34</v>
      </c>
      <c r="H360" s="21">
        <v>37.61</v>
      </c>
      <c r="I360" s="23">
        <v>4345.47</v>
      </c>
      <c r="J360" s="23">
        <v>5432.27</v>
      </c>
      <c r="K360" s="23">
        <v>6519.07</v>
      </c>
    </row>
    <row r="361" spans="1:11" ht="14.5" x14ac:dyDescent="0.3">
      <c r="A361" s="13" t="s">
        <v>520</v>
      </c>
      <c r="B361" s="14" t="s">
        <v>521</v>
      </c>
      <c r="C361" s="15" t="s">
        <v>38</v>
      </c>
      <c r="D361" s="13" t="s">
        <v>91</v>
      </c>
      <c r="E361" s="2"/>
      <c r="F361" s="21">
        <v>23.01</v>
      </c>
      <c r="G361" s="21">
        <v>28.76</v>
      </c>
      <c r="H361" s="21">
        <v>34.51</v>
      </c>
      <c r="I361" s="23">
        <v>3988.4</v>
      </c>
      <c r="J361" s="23">
        <v>4985.07</v>
      </c>
      <c r="K361" s="23">
        <v>5981.73</v>
      </c>
    </row>
    <row r="362" spans="1:11" ht="14.5" x14ac:dyDescent="0.3">
      <c r="A362" s="13" t="s">
        <v>522</v>
      </c>
      <c r="B362" s="14" t="s">
        <v>523</v>
      </c>
      <c r="C362" s="15" t="s">
        <v>38</v>
      </c>
      <c r="D362" s="13" t="s">
        <v>76</v>
      </c>
      <c r="E362" s="2"/>
      <c r="F362" s="21">
        <v>21.11</v>
      </c>
      <c r="G362" s="21">
        <v>26.39</v>
      </c>
      <c r="H362" s="21">
        <v>31.67</v>
      </c>
      <c r="I362" s="23">
        <v>3659.07</v>
      </c>
      <c r="J362" s="23">
        <v>4574.2700000000004</v>
      </c>
      <c r="K362" s="23">
        <v>5489.47</v>
      </c>
    </row>
    <row r="363" spans="1:11" ht="14.5" x14ac:dyDescent="0.3">
      <c r="A363" s="13" t="s">
        <v>524</v>
      </c>
      <c r="B363" s="14" t="s">
        <v>525</v>
      </c>
      <c r="C363" s="15" t="s">
        <v>38</v>
      </c>
      <c r="D363" s="13" t="s">
        <v>79</v>
      </c>
      <c r="E363" s="2"/>
      <c r="F363" s="21">
        <v>19.38</v>
      </c>
      <c r="G363" s="21">
        <v>24.22</v>
      </c>
      <c r="H363" s="21">
        <v>29.06</v>
      </c>
      <c r="I363" s="23">
        <v>3359.2</v>
      </c>
      <c r="J363" s="23">
        <v>4198.13</v>
      </c>
      <c r="K363" s="23">
        <v>5037.07</v>
      </c>
    </row>
    <row r="364" spans="1:11" ht="14.5" x14ac:dyDescent="0.3">
      <c r="A364" s="13" t="s">
        <v>526</v>
      </c>
      <c r="B364" s="14" t="s">
        <v>527</v>
      </c>
      <c r="C364" s="15" t="s">
        <v>38</v>
      </c>
      <c r="D364" s="13" t="s">
        <v>125</v>
      </c>
      <c r="E364" s="2"/>
      <c r="F364" s="21">
        <v>14.97</v>
      </c>
      <c r="G364" s="21">
        <v>18.71</v>
      </c>
      <c r="H364" s="21">
        <v>22.45</v>
      </c>
      <c r="I364" s="23">
        <v>2594.8000000000002</v>
      </c>
      <c r="J364" s="23">
        <v>3243.07</v>
      </c>
      <c r="K364" s="23">
        <v>3891.33</v>
      </c>
    </row>
    <row r="365" spans="1:11" ht="14.5" x14ac:dyDescent="0.3">
      <c r="A365" s="43" t="s">
        <v>528</v>
      </c>
      <c r="B365" s="43"/>
      <c r="C365" s="43"/>
      <c r="D365" s="43"/>
      <c r="E365" s="43"/>
      <c r="F365" s="43"/>
      <c r="G365" s="43"/>
      <c r="H365" s="43"/>
      <c r="I365" s="43"/>
      <c r="J365" s="43"/>
      <c r="K365" s="43"/>
    </row>
    <row r="366" spans="1:11" ht="29" x14ac:dyDescent="0.3">
      <c r="A366" s="2"/>
      <c r="B366" s="2"/>
      <c r="C366" s="2"/>
      <c r="D366" s="2"/>
      <c r="E366" s="3" t="s">
        <v>2</v>
      </c>
      <c r="F366" s="4"/>
      <c r="G366" s="42" t="s">
        <v>81</v>
      </c>
      <c r="H366" s="42"/>
      <c r="I366" s="42"/>
      <c r="J366" s="42"/>
      <c r="K366" s="4"/>
    </row>
    <row r="367" spans="1:11" ht="14.5" x14ac:dyDescent="0.3">
      <c r="A367" s="1" t="s">
        <v>5</v>
      </c>
      <c r="B367" s="5" t="s">
        <v>6</v>
      </c>
      <c r="C367" s="6" t="s">
        <v>7</v>
      </c>
      <c r="D367" s="1" t="s">
        <v>8</v>
      </c>
      <c r="E367" s="7" t="s">
        <v>8</v>
      </c>
      <c r="F367" s="8" t="s">
        <v>9</v>
      </c>
      <c r="G367" s="9" t="s">
        <v>10</v>
      </c>
      <c r="H367" s="32" t="s">
        <v>11</v>
      </c>
      <c r="I367" s="11" t="s">
        <v>9</v>
      </c>
      <c r="J367" s="9" t="s">
        <v>10</v>
      </c>
      <c r="K367" s="12" t="s">
        <v>11</v>
      </c>
    </row>
    <row r="368" spans="1:11" ht="14.5" x14ac:dyDescent="0.3">
      <c r="A368" s="13" t="s">
        <v>529</v>
      </c>
      <c r="B368" s="14" t="s">
        <v>530</v>
      </c>
      <c r="C368" s="15" t="s">
        <v>38</v>
      </c>
      <c r="D368" s="13" t="s">
        <v>84</v>
      </c>
      <c r="E368" s="2"/>
      <c r="F368" s="16">
        <v>42</v>
      </c>
      <c r="G368" s="16">
        <v>52.5</v>
      </c>
      <c r="H368" s="16">
        <v>63</v>
      </c>
      <c r="I368" s="18">
        <v>7279.99</v>
      </c>
      <c r="J368" s="18">
        <v>9100</v>
      </c>
      <c r="K368" s="18">
        <v>10920</v>
      </c>
    </row>
    <row r="369" spans="1:11" ht="14.5" x14ac:dyDescent="0.3">
      <c r="A369" s="13" t="s">
        <v>531</v>
      </c>
      <c r="B369" s="14" t="s">
        <v>532</v>
      </c>
      <c r="C369" s="15" t="s">
        <v>38</v>
      </c>
      <c r="D369" s="13" t="s">
        <v>39</v>
      </c>
      <c r="E369" s="2"/>
      <c r="F369" s="21">
        <v>35.36</v>
      </c>
      <c r="G369" s="21">
        <v>44.2</v>
      </c>
      <c r="H369" s="21">
        <v>53.04</v>
      </c>
      <c r="I369" s="23">
        <v>6129.07</v>
      </c>
      <c r="J369" s="23">
        <v>7661.33</v>
      </c>
      <c r="K369" s="23">
        <v>9193.6</v>
      </c>
    </row>
    <row r="370" spans="1:11" ht="14.5" x14ac:dyDescent="0.3">
      <c r="A370" s="13" t="s">
        <v>533</v>
      </c>
      <c r="B370" s="14" t="s">
        <v>534</v>
      </c>
      <c r="C370" s="15" t="s">
        <v>38</v>
      </c>
      <c r="D370" s="13" t="s">
        <v>67</v>
      </c>
      <c r="E370" s="2"/>
      <c r="F370" s="21">
        <v>29.78</v>
      </c>
      <c r="G370" s="21">
        <v>37.22</v>
      </c>
      <c r="H370" s="21">
        <v>44.66</v>
      </c>
      <c r="I370" s="23">
        <v>5161.87</v>
      </c>
      <c r="J370" s="23">
        <v>6451.47</v>
      </c>
      <c r="K370" s="23">
        <v>7741.07</v>
      </c>
    </row>
    <row r="371" spans="1:11" ht="14.5" x14ac:dyDescent="0.3">
      <c r="A371" s="13" t="s">
        <v>535</v>
      </c>
      <c r="B371" s="14" t="s">
        <v>536</v>
      </c>
      <c r="C371" s="15" t="s">
        <v>38</v>
      </c>
      <c r="D371" s="13" t="s">
        <v>73</v>
      </c>
      <c r="E371" s="2"/>
      <c r="F371" s="21">
        <v>25.07</v>
      </c>
      <c r="G371" s="21">
        <v>31.34</v>
      </c>
      <c r="H371" s="21">
        <v>37.61</v>
      </c>
      <c r="I371" s="23">
        <v>4345.47</v>
      </c>
      <c r="J371" s="23">
        <v>5432.27</v>
      </c>
      <c r="K371" s="23">
        <v>6519.07</v>
      </c>
    </row>
    <row r="372" spans="1:11" ht="29" x14ac:dyDescent="0.3">
      <c r="A372" s="43" t="s">
        <v>537</v>
      </c>
      <c r="B372" s="43"/>
      <c r="C372" s="43"/>
      <c r="D372" s="43"/>
      <c r="E372" s="43"/>
      <c r="F372" s="43"/>
      <c r="G372" s="43"/>
      <c r="H372" s="43"/>
      <c r="I372" s="43"/>
      <c r="J372" s="43"/>
      <c r="K372" s="43"/>
    </row>
    <row r="373" spans="1:11" ht="29" x14ac:dyDescent="0.3">
      <c r="A373" s="43" t="s">
        <v>538</v>
      </c>
      <c r="B373" s="43"/>
      <c r="C373" s="43"/>
      <c r="D373" s="43"/>
      <c r="E373" s="43"/>
      <c r="F373" s="43"/>
      <c r="G373" s="43"/>
      <c r="H373" s="43"/>
      <c r="I373" s="43"/>
      <c r="J373" s="43"/>
      <c r="K373" s="43"/>
    </row>
    <row r="374" spans="1:11" ht="29" x14ac:dyDescent="0.3">
      <c r="A374" s="2"/>
      <c r="B374" s="2"/>
      <c r="C374" s="2"/>
      <c r="D374" s="2"/>
      <c r="E374" s="3" t="s">
        <v>2</v>
      </c>
      <c r="F374" s="4"/>
      <c r="G374" s="42" t="s">
        <v>81</v>
      </c>
      <c r="H374" s="42"/>
      <c r="I374" s="42"/>
      <c r="J374" s="42"/>
      <c r="K374" s="4"/>
    </row>
    <row r="375" spans="1:11" ht="14.5" x14ac:dyDescent="0.3">
      <c r="A375" s="1" t="s">
        <v>5</v>
      </c>
      <c r="B375" s="5" t="s">
        <v>6</v>
      </c>
      <c r="C375" s="6" t="s">
        <v>7</v>
      </c>
      <c r="D375" s="1" t="s">
        <v>8</v>
      </c>
      <c r="E375" s="7" t="s">
        <v>8</v>
      </c>
      <c r="F375" s="8" t="s">
        <v>9</v>
      </c>
      <c r="G375" s="9" t="s">
        <v>10</v>
      </c>
      <c r="H375" s="32" t="s">
        <v>11</v>
      </c>
      <c r="I375" s="11" t="s">
        <v>9</v>
      </c>
      <c r="J375" s="9" t="s">
        <v>10</v>
      </c>
      <c r="K375" s="12" t="s">
        <v>11</v>
      </c>
    </row>
    <row r="376" spans="1:11" ht="14.5" x14ac:dyDescent="0.3">
      <c r="A376" s="13" t="s">
        <v>539</v>
      </c>
      <c r="B376" s="14" t="s">
        <v>540</v>
      </c>
      <c r="C376" s="15" t="s">
        <v>38</v>
      </c>
      <c r="D376" s="13" t="s">
        <v>39</v>
      </c>
      <c r="E376" s="2"/>
      <c r="F376" s="16">
        <v>35.36</v>
      </c>
      <c r="G376" s="16">
        <v>44.2</v>
      </c>
      <c r="H376" s="16">
        <v>53.04</v>
      </c>
      <c r="I376" s="18">
        <v>6129.07</v>
      </c>
      <c r="J376" s="18">
        <v>7661.33</v>
      </c>
      <c r="K376" s="18">
        <v>9193.6</v>
      </c>
    </row>
    <row r="377" spans="1:11" ht="14.5" x14ac:dyDescent="0.3">
      <c r="A377" s="13" t="s">
        <v>541</v>
      </c>
      <c r="B377" s="14" t="s">
        <v>542</v>
      </c>
      <c r="C377" s="15" t="s">
        <v>38</v>
      </c>
      <c r="D377" s="13" t="s">
        <v>64</v>
      </c>
      <c r="E377" s="2"/>
      <c r="F377" s="21">
        <v>32.450000000000003</v>
      </c>
      <c r="G377" s="21">
        <v>40.56</v>
      </c>
      <c r="H377" s="21">
        <v>48.67</v>
      </c>
      <c r="I377" s="23">
        <v>5624.66</v>
      </c>
      <c r="J377" s="23">
        <v>7030.4</v>
      </c>
      <c r="K377" s="23">
        <v>8436.1299999999992</v>
      </c>
    </row>
    <row r="378" spans="1:11" ht="14.5" x14ac:dyDescent="0.3">
      <c r="A378" s="13" t="s">
        <v>543</v>
      </c>
      <c r="B378" s="14" t="s">
        <v>544</v>
      </c>
      <c r="C378" s="15" t="s">
        <v>38</v>
      </c>
      <c r="D378" s="13" t="s">
        <v>70</v>
      </c>
      <c r="E378" s="2"/>
      <c r="F378" s="21">
        <v>27.33</v>
      </c>
      <c r="G378" s="21">
        <v>34.159999999999997</v>
      </c>
      <c r="H378" s="21">
        <v>40.99</v>
      </c>
      <c r="I378" s="23">
        <v>4737.2</v>
      </c>
      <c r="J378" s="23">
        <v>5921.07</v>
      </c>
      <c r="K378" s="23">
        <v>7104.93</v>
      </c>
    </row>
    <row r="379" spans="1:11" ht="14.5" x14ac:dyDescent="0.3">
      <c r="A379" s="13" t="s">
        <v>545</v>
      </c>
      <c r="B379" s="14" t="s">
        <v>546</v>
      </c>
      <c r="C379" s="15" t="s">
        <v>38</v>
      </c>
      <c r="D379" s="13" t="s">
        <v>76</v>
      </c>
      <c r="E379" s="2"/>
      <c r="F379" s="21">
        <v>21.11</v>
      </c>
      <c r="G379" s="21">
        <v>26.39</v>
      </c>
      <c r="H379" s="21">
        <v>31.67</v>
      </c>
      <c r="I379" s="23">
        <v>3659.07</v>
      </c>
      <c r="J379" s="23">
        <v>4574.2700000000004</v>
      </c>
      <c r="K379" s="23">
        <v>5489.47</v>
      </c>
    </row>
    <row r="380" spans="1:11" ht="14.5" x14ac:dyDescent="0.3">
      <c r="A380" s="43" t="s">
        <v>547</v>
      </c>
      <c r="B380" s="43"/>
      <c r="C380" s="43"/>
      <c r="D380" s="43"/>
      <c r="E380" s="43"/>
      <c r="F380" s="43"/>
      <c r="G380" s="43"/>
      <c r="H380" s="43"/>
      <c r="I380" s="43"/>
      <c r="J380" s="43"/>
      <c r="K380" s="43"/>
    </row>
    <row r="381" spans="1:11" ht="29" x14ac:dyDescent="0.3">
      <c r="A381" s="2"/>
      <c r="B381" s="2"/>
      <c r="C381" s="2"/>
      <c r="D381" s="2"/>
      <c r="E381" s="3" t="s">
        <v>2</v>
      </c>
      <c r="F381" s="4"/>
      <c r="G381" s="42" t="s">
        <v>81</v>
      </c>
      <c r="H381" s="42"/>
      <c r="I381" s="42"/>
      <c r="J381" s="42"/>
      <c r="K381" s="4"/>
    </row>
    <row r="382" spans="1:11" ht="14.5" x14ac:dyDescent="0.3">
      <c r="A382" s="1" t="s">
        <v>5</v>
      </c>
      <c r="B382" s="5" t="s">
        <v>6</v>
      </c>
      <c r="C382" s="6" t="s">
        <v>7</v>
      </c>
      <c r="D382" s="1" t="s">
        <v>8</v>
      </c>
      <c r="E382" s="7" t="s">
        <v>8</v>
      </c>
      <c r="F382" s="8" t="s">
        <v>9</v>
      </c>
      <c r="G382" s="9" t="s">
        <v>10</v>
      </c>
      <c r="H382" s="32" t="s">
        <v>11</v>
      </c>
      <c r="I382" s="11" t="s">
        <v>9</v>
      </c>
      <c r="J382" s="9" t="s">
        <v>10</v>
      </c>
      <c r="K382" s="12" t="s">
        <v>11</v>
      </c>
    </row>
    <row r="383" spans="1:11" ht="14.5" x14ac:dyDescent="0.3">
      <c r="A383" s="13" t="s">
        <v>548</v>
      </c>
      <c r="B383" s="14" t="s">
        <v>549</v>
      </c>
      <c r="C383" s="15" t="s">
        <v>38</v>
      </c>
      <c r="D383" s="13" t="s">
        <v>134</v>
      </c>
      <c r="E383" s="2"/>
      <c r="F383" s="16">
        <v>38.54</v>
      </c>
      <c r="G383" s="16">
        <v>48.17</v>
      </c>
      <c r="H383" s="16">
        <v>57.8</v>
      </c>
      <c r="I383" s="18">
        <v>6680.27</v>
      </c>
      <c r="J383" s="18">
        <v>8349.4699999999993</v>
      </c>
      <c r="K383" s="18">
        <v>10018.66</v>
      </c>
    </row>
    <row r="384" spans="1:11" ht="29" x14ac:dyDescent="0.3">
      <c r="A384" s="43" t="s">
        <v>550</v>
      </c>
      <c r="B384" s="43"/>
      <c r="C384" s="43"/>
      <c r="D384" s="43"/>
      <c r="E384" s="43"/>
      <c r="F384" s="43"/>
      <c r="G384" s="43"/>
      <c r="H384" s="43"/>
      <c r="I384" s="43"/>
      <c r="J384" s="43"/>
      <c r="K384" s="43"/>
    </row>
    <row r="385" spans="1:11" ht="29" x14ac:dyDescent="0.3">
      <c r="A385" s="2"/>
      <c r="B385" s="2"/>
      <c r="C385" s="2"/>
      <c r="D385" s="2"/>
      <c r="E385" s="3" t="s">
        <v>2</v>
      </c>
      <c r="F385" s="4"/>
      <c r="G385" s="42" t="s">
        <v>81</v>
      </c>
      <c r="H385" s="42"/>
      <c r="I385" s="42"/>
      <c r="J385" s="42"/>
      <c r="K385" s="4"/>
    </row>
    <row r="386" spans="1:11" ht="14.5" x14ac:dyDescent="0.3">
      <c r="A386" s="1" t="s">
        <v>5</v>
      </c>
      <c r="B386" s="5" t="s">
        <v>6</v>
      </c>
      <c r="C386" s="6" t="s">
        <v>7</v>
      </c>
      <c r="D386" s="1" t="s">
        <v>8</v>
      </c>
      <c r="E386" s="7" t="s">
        <v>8</v>
      </c>
      <c r="F386" s="8" t="s">
        <v>9</v>
      </c>
      <c r="G386" s="9" t="s">
        <v>10</v>
      </c>
      <c r="H386" s="32" t="s">
        <v>11</v>
      </c>
      <c r="I386" s="11" t="s">
        <v>9</v>
      </c>
      <c r="J386" s="9" t="s">
        <v>10</v>
      </c>
      <c r="K386" s="12" t="s">
        <v>11</v>
      </c>
    </row>
    <row r="387" spans="1:11" ht="14.5" x14ac:dyDescent="0.3">
      <c r="A387" s="13" t="s">
        <v>551</v>
      </c>
      <c r="B387" s="14" t="s">
        <v>552</v>
      </c>
      <c r="C387" s="15" t="s">
        <v>38</v>
      </c>
      <c r="D387" s="13" t="s">
        <v>67</v>
      </c>
      <c r="E387" s="2"/>
      <c r="F387" s="16">
        <v>29.78</v>
      </c>
      <c r="G387" s="16">
        <v>37.22</v>
      </c>
      <c r="H387" s="16">
        <v>44.66</v>
      </c>
      <c r="I387" s="18">
        <v>5161.87</v>
      </c>
      <c r="J387" s="18">
        <v>6451.47</v>
      </c>
      <c r="K387" s="18">
        <v>7741.07</v>
      </c>
    </row>
    <row r="388" spans="1:11" ht="14.5" x14ac:dyDescent="0.3">
      <c r="A388" s="13" t="s">
        <v>553</v>
      </c>
      <c r="B388" s="14" t="s">
        <v>554</v>
      </c>
      <c r="C388" s="15" t="s">
        <v>38</v>
      </c>
      <c r="D388" s="13" t="s">
        <v>73</v>
      </c>
      <c r="E388" s="2"/>
      <c r="F388" s="21">
        <v>25.07</v>
      </c>
      <c r="G388" s="21">
        <v>31.34</v>
      </c>
      <c r="H388" s="21">
        <v>37.61</v>
      </c>
      <c r="I388" s="23">
        <v>4345.47</v>
      </c>
      <c r="J388" s="23">
        <v>5432.27</v>
      </c>
      <c r="K388" s="23">
        <v>6519.07</v>
      </c>
    </row>
    <row r="389" spans="1:11" ht="14.5" x14ac:dyDescent="0.3">
      <c r="A389" s="13" t="s">
        <v>555</v>
      </c>
      <c r="B389" s="14" t="s">
        <v>556</v>
      </c>
      <c r="C389" s="15" t="s">
        <v>38</v>
      </c>
      <c r="D389" s="13" t="s">
        <v>91</v>
      </c>
      <c r="E389" s="2"/>
      <c r="F389" s="21">
        <v>23.01</v>
      </c>
      <c r="G389" s="21">
        <v>28.76</v>
      </c>
      <c r="H389" s="21">
        <v>34.51</v>
      </c>
      <c r="I389" s="23">
        <v>3988.4</v>
      </c>
      <c r="J389" s="23">
        <v>4985.07</v>
      </c>
      <c r="K389" s="23">
        <v>5981.73</v>
      </c>
    </row>
    <row r="390" spans="1:11" ht="14.5" x14ac:dyDescent="0.3">
      <c r="A390" s="43" t="s">
        <v>557</v>
      </c>
      <c r="B390" s="43"/>
      <c r="C390" s="43"/>
      <c r="D390" s="43"/>
      <c r="E390" s="43"/>
      <c r="F390" s="43"/>
      <c r="G390" s="43"/>
      <c r="H390" s="43"/>
      <c r="I390" s="43"/>
      <c r="J390" s="43"/>
      <c r="K390" s="43"/>
    </row>
    <row r="391" spans="1:11" ht="29" x14ac:dyDescent="0.3">
      <c r="A391" s="2"/>
      <c r="B391" s="2"/>
      <c r="C391" s="2"/>
      <c r="D391" s="2"/>
      <c r="E391" s="3" t="s">
        <v>2</v>
      </c>
      <c r="F391" s="4"/>
      <c r="G391" s="42" t="s">
        <v>81</v>
      </c>
      <c r="H391" s="42"/>
      <c r="I391" s="42"/>
      <c r="J391" s="42"/>
      <c r="K391" s="4"/>
    </row>
    <row r="392" spans="1:11" ht="14.5" x14ac:dyDescent="0.3">
      <c r="A392" s="1" t="s">
        <v>5</v>
      </c>
      <c r="B392" s="5" t="s">
        <v>6</v>
      </c>
      <c r="C392" s="6" t="s">
        <v>7</v>
      </c>
      <c r="D392" s="1" t="s">
        <v>8</v>
      </c>
      <c r="E392" s="7" t="s">
        <v>8</v>
      </c>
      <c r="F392" s="8" t="s">
        <v>9</v>
      </c>
      <c r="G392" s="9" t="s">
        <v>10</v>
      </c>
      <c r="H392" s="32" t="s">
        <v>11</v>
      </c>
      <c r="I392" s="11" t="s">
        <v>9</v>
      </c>
      <c r="J392" s="9" t="s">
        <v>10</v>
      </c>
      <c r="K392" s="12" t="s">
        <v>11</v>
      </c>
    </row>
    <row r="393" spans="1:11" ht="14.5" x14ac:dyDescent="0.3">
      <c r="A393" s="13" t="s">
        <v>558</v>
      </c>
      <c r="B393" s="14" t="s">
        <v>559</v>
      </c>
      <c r="C393" s="15" t="s">
        <v>38</v>
      </c>
      <c r="D393" s="13" t="s">
        <v>70</v>
      </c>
      <c r="E393" s="2"/>
      <c r="F393" s="16">
        <v>27.33</v>
      </c>
      <c r="G393" s="16">
        <v>34.159999999999997</v>
      </c>
      <c r="H393" s="16">
        <v>40.99</v>
      </c>
      <c r="I393" s="18">
        <v>4737.2</v>
      </c>
      <c r="J393" s="18">
        <v>5921.07</v>
      </c>
      <c r="K393" s="18">
        <v>7104.93</v>
      </c>
    </row>
    <row r="394" spans="1:11" ht="14.5" x14ac:dyDescent="0.3">
      <c r="A394" s="13" t="s">
        <v>560</v>
      </c>
      <c r="B394" s="14" t="s">
        <v>561</v>
      </c>
      <c r="C394" s="15" t="s">
        <v>38</v>
      </c>
      <c r="D394" s="13" t="s">
        <v>73</v>
      </c>
      <c r="E394" s="2"/>
      <c r="F394" s="21">
        <v>25.07</v>
      </c>
      <c r="G394" s="21">
        <v>31.34</v>
      </c>
      <c r="H394" s="21">
        <v>37.61</v>
      </c>
      <c r="I394" s="23">
        <v>4345.47</v>
      </c>
      <c r="J394" s="23">
        <v>5432.27</v>
      </c>
      <c r="K394" s="23">
        <v>6519.07</v>
      </c>
    </row>
    <row r="395" spans="1:11" ht="14.5" x14ac:dyDescent="0.3">
      <c r="A395" s="43" t="s">
        <v>562</v>
      </c>
      <c r="B395" s="43"/>
      <c r="C395" s="43"/>
      <c r="D395" s="43"/>
      <c r="E395" s="43"/>
      <c r="F395" s="43"/>
      <c r="G395" s="43"/>
      <c r="H395" s="43"/>
      <c r="I395" s="43"/>
      <c r="J395" s="43"/>
      <c r="K395" s="43"/>
    </row>
    <row r="396" spans="1:11" ht="29" x14ac:dyDescent="0.3">
      <c r="A396" s="2"/>
      <c r="B396" s="2"/>
      <c r="C396" s="2"/>
      <c r="D396" s="2"/>
      <c r="E396" s="3" t="s">
        <v>2</v>
      </c>
      <c r="F396" s="4"/>
      <c r="G396" s="42" t="s">
        <v>81</v>
      </c>
      <c r="H396" s="42"/>
      <c r="I396" s="42"/>
      <c r="J396" s="42"/>
      <c r="K396" s="4"/>
    </row>
    <row r="397" spans="1:11" ht="14.5" x14ac:dyDescent="0.3">
      <c r="A397" s="1" t="s">
        <v>5</v>
      </c>
      <c r="B397" s="5" t="s">
        <v>6</v>
      </c>
      <c r="C397" s="6" t="s">
        <v>7</v>
      </c>
      <c r="D397" s="1" t="s">
        <v>8</v>
      </c>
      <c r="E397" s="7" t="s">
        <v>8</v>
      </c>
      <c r="F397" s="8" t="s">
        <v>9</v>
      </c>
      <c r="G397" s="9" t="s">
        <v>10</v>
      </c>
      <c r="H397" s="32" t="s">
        <v>11</v>
      </c>
      <c r="I397" s="11" t="s">
        <v>9</v>
      </c>
      <c r="J397" s="9" t="s">
        <v>10</v>
      </c>
      <c r="K397" s="12" t="s">
        <v>11</v>
      </c>
    </row>
    <row r="398" spans="1:11" ht="14.5" x14ac:dyDescent="0.3">
      <c r="A398" s="13" t="s">
        <v>563</v>
      </c>
      <c r="B398" s="14" t="s">
        <v>564</v>
      </c>
      <c r="C398" s="15" t="s">
        <v>38</v>
      </c>
      <c r="D398" s="13" t="s">
        <v>565</v>
      </c>
      <c r="E398" s="2"/>
      <c r="F398" s="21">
        <v>54.35</v>
      </c>
      <c r="G398" s="21">
        <v>67.94</v>
      </c>
      <c r="H398" s="21">
        <v>81.53</v>
      </c>
      <c r="I398" s="23">
        <v>9420.66</v>
      </c>
      <c r="J398" s="30">
        <v>11776.26</v>
      </c>
      <c r="K398" s="23">
        <v>14131.86</v>
      </c>
    </row>
    <row r="399" spans="1:11" ht="14.5" x14ac:dyDescent="0.3">
      <c r="A399" s="13" t="s">
        <v>566</v>
      </c>
      <c r="B399" s="14" t="s">
        <v>567</v>
      </c>
      <c r="C399" s="15" t="s">
        <v>38</v>
      </c>
      <c r="D399" s="13" t="s">
        <v>568</v>
      </c>
      <c r="E399" s="2"/>
      <c r="F399" s="21">
        <v>49.87</v>
      </c>
      <c r="G399" s="21">
        <v>62.34</v>
      </c>
      <c r="H399" s="21">
        <v>74.81</v>
      </c>
      <c r="I399" s="23">
        <v>8644.1299999999992</v>
      </c>
      <c r="J399" s="30">
        <v>10805.6</v>
      </c>
      <c r="K399" s="23">
        <v>12967.06</v>
      </c>
    </row>
    <row r="400" spans="1:11" ht="14.5" x14ac:dyDescent="0.3">
      <c r="A400" s="13" t="s">
        <v>569</v>
      </c>
      <c r="B400" s="14" t="s">
        <v>570</v>
      </c>
      <c r="C400" s="15" t="s">
        <v>38</v>
      </c>
      <c r="D400" s="13" t="s">
        <v>275</v>
      </c>
      <c r="E400" s="2"/>
      <c r="F400" s="21">
        <v>45.77</v>
      </c>
      <c r="G400" s="21">
        <v>57.21</v>
      </c>
      <c r="H400" s="21">
        <v>68.650000000000006</v>
      </c>
      <c r="I400" s="23">
        <v>7933.46</v>
      </c>
      <c r="J400" s="34">
        <v>9916.4</v>
      </c>
      <c r="K400" s="23">
        <v>11899.33</v>
      </c>
    </row>
    <row r="401" spans="1:11" ht="14.5" x14ac:dyDescent="0.3">
      <c r="A401" s="13" t="s">
        <v>571</v>
      </c>
      <c r="B401" s="14" t="s">
        <v>572</v>
      </c>
      <c r="C401" s="15" t="s">
        <v>38</v>
      </c>
      <c r="D401" s="13" t="s">
        <v>134</v>
      </c>
      <c r="E401" s="2"/>
      <c r="F401" s="21">
        <v>38.54</v>
      </c>
      <c r="G401" s="21">
        <v>48.17</v>
      </c>
      <c r="H401" s="21">
        <v>57.8</v>
      </c>
      <c r="I401" s="23">
        <v>6680.27</v>
      </c>
      <c r="J401" s="34">
        <v>8349.4699999999993</v>
      </c>
      <c r="K401" s="23">
        <v>10018.66</v>
      </c>
    </row>
    <row r="402" spans="1:11" ht="14.5" x14ac:dyDescent="0.3">
      <c r="A402" s="13" t="s">
        <v>573</v>
      </c>
      <c r="B402" s="14" t="s">
        <v>574</v>
      </c>
      <c r="C402" s="15" t="s">
        <v>38</v>
      </c>
      <c r="D402" s="13" t="s">
        <v>39</v>
      </c>
      <c r="E402" s="2"/>
      <c r="F402" s="21">
        <v>35.36</v>
      </c>
      <c r="G402" s="21">
        <v>44.2</v>
      </c>
      <c r="H402" s="21">
        <v>53.04</v>
      </c>
      <c r="I402" s="23">
        <v>6129.07</v>
      </c>
      <c r="J402" s="34">
        <v>7661.33</v>
      </c>
      <c r="K402" s="23">
        <v>9193.6</v>
      </c>
    </row>
    <row r="403" spans="1:11" ht="14.5" x14ac:dyDescent="0.3">
      <c r="A403" s="13" t="s">
        <v>575</v>
      </c>
      <c r="B403" s="14" t="s">
        <v>576</v>
      </c>
      <c r="C403" s="15" t="s">
        <v>38</v>
      </c>
      <c r="D403" s="13" t="s">
        <v>67</v>
      </c>
      <c r="E403" s="2"/>
      <c r="F403" s="21">
        <v>29.78</v>
      </c>
      <c r="G403" s="21">
        <v>37.22</v>
      </c>
      <c r="H403" s="21">
        <v>44.66</v>
      </c>
      <c r="I403" s="23">
        <v>5161.87</v>
      </c>
      <c r="J403" s="34">
        <v>6451.47</v>
      </c>
      <c r="K403" s="23">
        <v>7741.07</v>
      </c>
    </row>
    <row r="404" spans="1:11" ht="14.5" x14ac:dyDescent="0.3">
      <c r="A404" s="13" t="s">
        <v>577</v>
      </c>
      <c r="B404" s="14" t="s">
        <v>578</v>
      </c>
      <c r="C404" s="15" t="s">
        <v>38</v>
      </c>
      <c r="D404" s="13" t="s">
        <v>70</v>
      </c>
      <c r="E404" s="2"/>
      <c r="F404" s="21">
        <v>27.33</v>
      </c>
      <c r="G404" s="21">
        <v>34.159999999999997</v>
      </c>
      <c r="H404" s="21">
        <v>40.99</v>
      </c>
      <c r="I404" s="23">
        <v>4737.2</v>
      </c>
      <c r="J404" s="34">
        <v>5921.07</v>
      </c>
      <c r="K404" s="23">
        <v>7104.93</v>
      </c>
    </row>
    <row r="405" spans="1:11" ht="14.5" x14ac:dyDescent="0.3">
      <c r="A405" s="13" t="s">
        <v>579</v>
      </c>
      <c r="B405" s="14" t="s">
        <v>580</v>
      </c>
      <c r="C405" s="15" t="s">
        <v>38</v>
      </c>
      <c r="D405" s="13" t="s">
        <v>91</v>
      </c>
      <c r="E405" s="2"/>
      <c r="F405" s="21">
        <v>23.01</v>
      </c>
      <c r="G405" s="21">
        <v>28.76</v>
      </c>
      <c r="H405" s="21">
        <v>34.51</v>
      </c>
      <c r="I405" s="23">
        <v>3988.4</v>
      </c>
      <c r="J405" s="34">
        <v>4985.07</v>
      </c>
      <c r="K405" s="23">
        <v>5981.73</v>
      </c>
    </row>
    <row r="406" spans="1:11" ht="14.5" x14ac:dyDescent="0.3">
      <c r="A406" s="43" t="s">
        <v>581</v>
      </c>
      <c r="B406" s="43"/>
      <c r="C406" s="43"/>
      <c r="D406" s="43"/>
      <c r="E406" s="43"/>
      <c r="F406" s="43"/>
      <c r="G406" s="43"/>
      <c r="H406" s="43"/>
      <c r="I406" s="43"/>
      <c r="J406" s="43"/>
      <c r="K406" s="43"/>
    </row>
    <row r="407" spans="1:11" ht="29" x14ac:dyDescent="0.3">
      <c r="A407" s="2"/>
      <c r="B407" s="2"/>
      <c r="C407" s="2"/>
      <c r="D407" s="2"/>
      <c r="E407" s="3" t="s">
        <v>2</v>
      </c>
      <c r="F407" s="4"/>
      <c r="G407" s="42" t="s">
        <v>81</v>
      </c>
      <c r="H407" s="42"/>
      <c r="I407" s="42"/>
      <c r="J407" s="42"/>
      <c r="K407" s="4"/>
    </row>
    <row r="408" spans="1:11" ht="14.5" x14ac:dyDescent="0.3">
      <c r="A408" s="1" t="s">
        <v>5</v>
      </c>
      <c r="B408" s="5" t="s">
        <v>6</v>
      </c>
      <c r="C408" s="6" t="s">
        <v>7</v>
      </c>
      <c r="D408" s="1" t="s">
        <v>8</v>
      </c>
      <c r="E408" s="7" t="s">
        <v>8</v>
      </c>
      <c r="F408" s="8" t="s">
        <v>9</v>
      </c>
      <c r="G408" s="9" t="s">
        <v>10</v>
      </c>
      <c r="H408" s="32" t="s">
        <v>11</v>
      </c>
      <c r="I408" s="11" t="s">
        <v>9</v>
      </c>
      <c r="J408" s="9" t="s">
        <v>10</v>
      </c>
      <c r="K408" s="12" t="s">
        <v>11</v>
      </c>
    </row>
    <row r="409" spans="1:11" ht="14.5" x14ac:dyDescent="0.3">
      <c r="A409" s="13" t="s">
        <v>582</v>
      </c>
      <c r="B409" s="14" t="s">
        <v>583</v>
      </c>
      <c r="C409" s="15" t="s">
        <v>38</v>
      </c>
      <c r="D409" s="13" t="s">
        <v>39</v>
      </c>
      <c r="E409" s="2"/>
      <c r="F409" s="16">
        <v>35.36</v>
      </c>
      <c r="G409" s="16">
        <v>44.2</v>
      </c>
      <c r="H409" s="16">
        <v>53.04</v>
      </c>
      <c r="I409" s="18">
        <v>6129.07</v>
      </c>
      <c r="J409" s="35">
        <v>7661.33</v>
      </c>
      <c r="K409" s="18">
        <v>9193.6</v>
      </c>
    </row>
    <row r="410" spans="1:11" ht="14.5" x14ac:dyDescent="0.3">
      <c r="A410" s="13" t="s">
        <v>584</v>
      </c>
      <c r="B410" s="14" t="s">
        <v>585</v>
      </c>
      <c r="C410" s="15" t="s">
        <v>38</v>
      </c>
      <c r="D410" s="13" t="s">
        <v>70</v>
      </c>
      <c r="E410" s="2"/>
      <c r="F410" s="21">
        <v>27.33</v>
      </c>
      <c r="G410" s="21">
        <v>34.159999999999997</v>
      </c>
      <c r="H410" s="21">
        <v>40.99</v>
      </c>
      <c r="I410" s="23">
        <v>4737.2</v>
      </c>
      <c r="J410" s="34">
        <v>5921.07</v>
      </c>
      <c r="K410" s="23">
        <v>7104.93</v>
      </c>
    </row>
    <row r="411" spans="1:11" ht="14.5" x14ac:dyDescent="0.3">
      <c r="A411" s="13" t="s">
        <v>586</v>
      </c>
      <c r="B411" s="14" t="s">
        <v>587</v>
      </c>
      <c r="C411" s="15" t="s">
        <v>38</v>
      </c>
      <c r="D411" s="13" t="s">
        <v>73</v>
      </c>
      <c r="E411" s="2"/>
      <c r="F411" s="21">
        <v>25.07</v>
      </c>
      <c r="G411" s="21">
        <v>31.34</v>
      </c>
      <c r="H411" s="21">
        <v>37.61</v>
      </c>
      <c r="I411" s="23">
        <v>4345.47</v>
      </c>
      <c r="J411" s="34">
        <v>5432.27</v>
      </c>
      <c r="K411" s="23">
        <v>6519.07</v>
      </c>
    </row>
    <row r="412" spans="1:11" ht="14.5" x14ac:dyDescent="0.3">
      <c r="A412" s="43" t="s">
        <v>588</v>
      </c>
      <c r="B412" s="43"/>
      <c r="C412" s="43"/>
      <c r="D412" s="43"/>
      <c r="E412" s="43"/>
      <c r="F412" s="43"/>
      <c r="G412" s="43"/>
      <c r="H412" s="43"/>
      <c r="I412" s="43"/>
      <c r="J412" s="43"/>
      <c r="K412" s="43"/>
    </row>
    <row r="413" spans="1:11" ht="29" x14ac:dyDescent="0.3">
      <c r="A413" s="2"/>
      <c r="B413" s="2"/>
      <c r="C413" s="2"/>
      <c r="D413" s="2"/>
      <c r="E413" s="3" t="s">
        <v>2</v>
      </c>
      <c r="F413" s="4"/>
      <c r="G413" s="42" t="s">
        <v>81</v>
      </c>
      <c r="H413" s="42"/>
      <c r="I413" s="42"/>
      <c r="J413" s="42"/>
      <c r="K413" s="4"/>
    </row>
    <row r="414" spans="1:11" ht="14.5" x14ac:dyDescent="0.3">
      <c r="A414" s="1" t="s">
        <v>5</v>
      </c>
      <c r="B414" s="5" t="s">
        <v>6</v>
      </c>
      <c r="C414" s="6" t="s">
        <v>7</v>
      </c>
      <c r="D414" s="1" t="s">
        <v>8</v>
      </c>
      <c r="E414" s="7" t="s">
        <v>8</v>
      </c>
      <c r="F414" s="8" t="s">
        <v>9</v>
      </c>
      <c r="G414" s="9" t="s">
        <v>10</v>
      </c>
      <c r="H414" s="32" t="s">
        <v>11</v>
      </c>
      <c r="I414" s="11" t="s">
        <v>9</v>
      </c>
      <c r="J414" s="9" t="s">
        <v>10</v>
      </c>
      <c r="K414" s="12" t="s">
        <v>11</v>
      </c>
    </row>
    <row r="415" spans="1:11" ht="14.5" x14ac:dyDescent="0.3">
      <c r="A415" s="13" t="s">
        <v>589</v>
      </c>
      <c r="B415" s="14" t="s">
        <v>590</v>
      </c>
      <c r="C415" s="15" t="s">
        <v>38</v>
      </c>
      <c r="D415" s="13" t="s">
        <v>568</v>
      </c>
      <c r="E415" s="2"/>
      <c r="F415" s="16">
        <v>49.87</v>
      </c>
      <c r="G415" s="16">
        <v>62.34</v>
      </c>
      <c r="H415" s="16">
        <v>74.81</v>
      </c>
      <c r="I415" s="18">
        <v>8644.1299999999992</v>
      </c>
      <c r="J415" s="36">
        <v>10805.6</v>
      </c>
      <c r="K415" s="18">
        <v>12967.06</v>
      </c>
    </row>
    <row r="416" spans="1:11" ht="14.5" x14ac:dyDescent="0.3">
      <c r="A416" s="13" t="s">
        <v>591</v>
      </c>
      <c r="B416" s="14" t="s">
        <v>592</v>
      </c>
      <c r="C416" s="15" t="s">
        <v>38</v>
      </c>
      <c r="D416" s="13" t="s">
        <v>275</v>
      </c>
      <c r="E416" s="2"/>
      <c r="F416" s="21">
        <v>45.77</v>
      </c>
      <c r="G416" s="21">
        <v>57.21</v>
      </c>
      <c r="H416" s="21">
        <v>68.650000000000006</v>
      </c>
      <c r="I416" s="23">
        <v>7933.46</v>
      </c>
      <c r="J416" s="34">
        <v>9916.4</v>
      </c>
      <c r="K416" s="23">
        <v>11899.33</v>
      </c>
    </row>
    <row r="417" spans="1:11" ht="14.5" x14ac:dyDescent="0.3">
      <c r="A417" s="13" t="s">
        <v>593</v>
      </c>
      <c r="B417" s="14" t="s">
        <v>594</v>
      </c>
      <c r="C417" s="15" t="s">
        <v>38</v>
      </c>
      <c r="D417" s="13" t="s">
        <v>134</v>
      </c>
      <c r="E417" s="2"/>
      <c r="F417" s="21">
        <v>38.54</v>
      </c>
      <c r="G417" s="21">
        <v>48.17</v>
      </c>
      <c r="H417" s="21">
        <v>57.8</v>
      </c>
      <c r="I417" s="23">
        <v>6680.27</v>
      </c>
      <c r="J417" s="34">
        <v>8349.4699999999993</v>
      </c>
      <c r="K417" s="23">
        <v>10018.66</v>
      </c>
    </row>
    <row r="418" spans="1:11" ht="14.5" x14ac:dyDescent="0.3">
      <c r="A418" s="13" t="s">
        <v>595</v>
      </c>
      <c r="B418" s="14" t="s">
        <v>596</v>
      </c>
      <c r="C418" s="15" t="s">
        <v>38</v>
      </c>
      <c r="D418" s="13" t="s">
        <v>39</v>
      </c>
      <c r="E418" s="2"/>
      <c r="F418" s="21">
        <v>35.36</v>
      </c>
      <c r="G418" s="21">
        <v>44.2</v>
      </c>
      <c r="H418" s="21">
        <v>53.04</v>
      </c>
      <c r="I418" s="23">
        <v>6129.07</v>
      </c>
      <c r="J418" s="34">
        <v>7661.33</v>
      </c>
      <c r="K418" s="23">
        <v>9193.6</v>
      </c>
    </row>
    <row r="419" spans="1:11" ht="14.5" x14ac:dyDescent="0.3">
      <c r="A419" s="13" t="s">
        <v>597</v>
      </c>
      <c r="B419" s="14" t="s">
        <v>598</v>
      </c>
      <c r="C419" s="15" t="s">
        <v>38</v>
      </c>
      <c r="D419" s="13" t="s">
        <v>64</v>
      </c>
      <c r="E419" s="2"/>
      <c r="F419" s="21">
        <v>32.450000000000003</v>
      </c>
      <c r="G419" s="21">
        <v>40.56</v>
      </c>
      <c r="H419" s="21">
        <v>48.67</v>
      </c>
      <c r="I419" s="23">
        <v>5624.66</v>
      </c>
      <c r="J419" s="34">
        <v>7030.4</v>
      </c>
      <c r="K419" s="23">
        <v>8436.1299999999992</v>
      </c>
    </row>
    <row r="420" spans="1:11" ht="14.5" x14ac:dyDescent="0.3">
      <c r="A420" s="13" t="s">
        <v>599</v>
      </c>
      <c r="B420" s="14" t="s">
        <v>600</v>
      </c>
      <c r="C420" s="15" t="s">
        <v>38</v>
      </c>
      <c r="D420" s="13" t="s">
        <v>67</v>
      </c>
      <c r="E420" s="2"/>
      <c r="F420" s="21">
        <v>29.78</v>
      </c>
      <c r="G420" s="21">
        <v>37.22</v>
      </c>
      <c r="H420" s="21">
        <v>44.66</v>
      </c>
      <c r="I420" s="23">
        <v>5161.87</v>
      </c>
      <c r="J420" s="34">
        <v>6451.47</v>
      </c>
      <c r="K420" s="23">
        <v>7741.07</v>
      </c>
    </row>
    <row r="421" spans="1:11" ht="14.5" x14ac:dyDescent="0.3">
      <c r="A421" s="13" t="s">
        <v>601</v>
      </c>
      <c r="B421" s="14" t="s">
        <v>602</v>
      </c>
      <c r="C421" s="15" t="s">
        <v>38</v>
      </c>
      <c r="D421" s="13" t="s">
        <v>70</v>
      </c>
      <c r="E421" s="2"/>
      <c r="F421" s="21">
        <v>27.33</v>
      </c>
      <c r="G421" s="21">
        <v>34.159999999999997</v>
      </c>
      <c r="H421" s="21">
        <v>40.99</v>
      </c>
      <c r="I421" s="23">
        <v>4737.2</v>
      </c>
      <c r="J421" s="34">
        <v>5921.07</v>
      </c>
      <c r="K421" s="23">
        <v>7104.93</v>
      </c>
    </row>
    <row r="422" spans="1:11" ht="14.5" x14ac:dyDescent="0.3">
      <c r="A422" s="13" t="s">
        <v>603</v>
      </c>
      <c r="B422" s="14" t="s">
        <v>604</v>
      </c>
      <c r="C422" s="15" t="s">
        <v>38</v>
      </c>
      <c r="D422" s="13" t="s">
        <v>91</v>
      </c>
      <c r="E422" s="2"/>
      <c r="F422" s="21">
        <v>23.01</v>
      </c>
      <c r="G422" s="21">
        <v>28.76</v>
      </c>
      <c r="H422" s="21">
        <v>34.51</v>
      </c>
      <c r="I422" s="23">
        <v>3988.4</v>
      </c>
      <c r="J422" s="34">
        <v>4985.07</v>
      </c>
      <c r="K422" s="23">
        <v>5981.73</v>
      </c>
    </row>
    <row r="423" spans="1:11" ht="14.5" x14ac:dyDescent="0.3">
      <c r="A423" s="43" t="s">
        <v>605</v>
      </c>
      <c r="B423" s="43"/>
      <c r="C423" s="43"/>
      <c r="D423" s="43"/>
      <c r="E423" s="43"/>
      <c r="F423" s="43"/>
      <c r="G423" s="43"/>
      <c r="H423" s="43"/>
      <c r="I423" s="43"/>
      <c r="J423" s="43"/>
      <c r="K423" s="43"/>
    </row>
    <row r="424" spans="1:11" ht="29" x14ac:dyDescent="0.3">
      <c r="A424" s="2"/>
      <c r="B424" s="2"/>
      <c r="C424" s="2"/>
      <c r="D424" s="2"/>
      <c r="E424" s="3" t="s">
        <v>2</v>
      </c>
      <c r="F424" s="4"/>
      <c r="G424" s="42" t="s">
        <v>81</v>
      </c>
      <c r="H424" s="42"/>
      <c r="I424" s="42"/>
      <c r="J424" s="42"/>
      <c r="K424" s="4"/>
    </row>
    <row r="425" spans="1:11" ht="14.5" x14ac:dyDescent="0.3">
      <c r="A425" s="1" t="s">
        <v>5</v>
      </c>
      <c r="B425" s="5" t="s">
        <v>6</v>
      </c>
      <c r="C425" s="6" t="s">
        <v>7</v>
      </c>
      <c r="D425" s="1" t="s">
        <v>8</v>
      </c>
      <c r="E425" s="7" t="s">
        <v>8</v>
      </c>
      <c r="F425" s="8" t="s">
        <v>9</v>
      </c>
      <c r="G425" s="9" t="s">
        <v>10</v>
      </c>
      <c r="H425" s="32" t="s">
        <v>11</v>
      </c>
      <c r="I425" s="11" t="s">
        <v>9</v>
      </c>
      <c r="J425" s="9" t="s">
        <v>10</v>
      </c>
      <c r="K425" s="12" t="s">
        <v>11</v>
      </c>
    </row>
    <row r="426" spans="1:11" ht="14.5" x14ac:dyDescent="0.3">
      <c r="A426" s="13" t="s">
        <v>606</v>
      </c>
      <c r="B426" s="14" t="s">
        <v>607</v>
      </c>
      <c r="C426" s="15" t="s">
        <v>38</v>
      </c>
      <c r="D426" s="13" t="s">
        <v>91</v>
      </c>
      <c r="E426" s="2"/>
      <c r="F426" s="16">
        <v>23.01</v>
      </c>
      <c r="G426" s="16">
        <v>28.76</v>
      </c>
      <c r="H426" s="16">
        <v>34.51</v>
      </c>
      <c r="I426" s="18">
        <v>3988.4</v>
      </c>
      <c r="J426" s="35">
        <v>4985.07</v>
      </c>
      <c r="K426" s="18">
        <v>5981.73</v>
      </c>
    </row>
    <row r="427" spans="1:11" ht="14.5" x14ac:dyDescent="0.3">
      <c r="A427" s="13" t="s">
        <v>608</v>
      </c>
      <c r="B427" s="14" t="s">
        <v>609</v>
      </c>
      <c r="C427" s="15" t="s">
        <v>38</v>
      </c>
      <c r="D427" s="13" t="s">
        <v>76</v>
      </c>
      <c r="E427" s="2"/>
      <c r="F427" s="21">
        <v>21.11</v>
      </c>
      <c r="G427" s="21">
        <v>26.39</v>
      </c>
      <c r="H427" s="21">
        <v>31.67</v>
      </c>
      <c r="I427" s="23">
        <v>3659.07</v>
      </c>
      <c r="J427" s="34">
        <v>4574.2700000000004</v>
      </c>
      <c r="K427" s="23">
        <v>5489.47</v>
      </c>
    </row>
    <row r="428" spans="1:11" ht="14.5" x14ac:dyDescent="0.3">
      <c r="A428" s="13" t="s">
        <v>610</v>
      </c>
      <c r="B428" s="14" t="s">
        <v>611</v>
      </c>
      <c r="C428" s="15" t="s">
        <v>38</v>
      </c>
      <c r="D428" s="13" t="s">
        <v>165</v>
      </c>
      <c r="E428" s="2"/>
      <c r="F428" s="21">
        <v>17.78</v>
      </c>
      <c r="G428" s="21">
        <v>22.22</v>
      </c>
      <c r="H428" s="21">
        <v>26.66</v>
      </c>
      <c r="I428" s="23">
        <v>3081.87</v>
      </c>
      <c r="J428" s="34">
        <v>3851.47</v>
      </c>
      <c r="K428" s="23">
        <v>4621.07</v>
      </c>
    </row>
    <row r="429" spans="1:11" ht="14.5" x14ac:dyDescent="0.3">
      <c r="A429" s="43" t="s">
        <v>612</v>
      </c>
      <c r="B429" s="43"/>
      <c r="C429" s="43"/>
      <c r="D429" s="43"/>
      <c r="E429" s="43"/>
      <c r="F429" s="43"/>
      <c r="G429" s="43"/>
      <c r="H429" s="43"/>
      <c r="I429" s="43"/>
      <c r="J429" s="43"/>
      <c r="K429" s="43"/>
    </row>
    <row r="430" spans="1:11" ht="29" x14ac:dyDescent="0.3">
      <c r="A430" s="2"/>
      <c r="B430" s="2"/>
      <c r="C430" s="2"/>
      <c r="D430" s="2"/>
      <c r="E430" s="3" t="s">
        <v>2</v>
      </c>
      <c r="F430" s="4"/>
      <c r="G430" s="42" t="s">
        <v>81</v>
      </c>
      <c r="H430" s="42"/>
      <c r="I430" s="42"/>
      <c r="J430" s="42"/>
      <c r="K430" s="4"/>
    </row>
    <row r="431" spans="1:11" ht="14.5" x14ac:dyDescent="0.3">
      <c r="A431" s="1" t="s">
        <v>5</v>
      </c>
      <c r="B431" s="5" t="s">
        <v>6</v>
      </c>
      <c r="C431" s="6" t="s">
        <v>7</v>
      </c>
      <c r="D431" s="1" t="s">
        <v>8</v>
      </c>
      <c r="E431" s="7" t="s">
        <v>8</v>
      </c>
      <c r="F431" s="8" t="s">
        <v>9</v>
      </c>
      <c r="G431" s="9" t="s">
        <v>10</v>
      </c>
      <c r="H431" s="32" t="s">
        <v>11</v>
      </c>
      <c r="I431" s="11" t="s">
        <v>9</v>
      </c>
      <c r="J431" s="9" t="s">
        <v>10</v>
      </c>
      <c r="K431" s="12" t="s">
        <v>11</v>
      </c>
    </row>
    <row r="432" spans="1:11" ht="14.5" x14ac:dyDescent="0.3">
      <c r="A432" s="13" t="s">
        <v>613</v>
      </c>
      <c r="B432" s="14" t="s">
        <v>614</v>
      </c>
      <c r="C432" s="15" t="s">
        <v>38</v>
      </c>
      <c r="D432" s="13" t="s">
        <v>39</v>
      </c>
      <c r="E432" s="2"/>
      <c r="F432" s="16">
        <v>35.36</v>
      </c>
      <c r="G432" s="16">
        <v>44.2</v>
      </c>
      <c r="H432" s="16">
        <v>53.04</v>
      </c>
      <c r="I432" s="18">
        <v>6129.07</v>
      </c>
      <c r="J432" s="35">
        <v>7661.33</v>
      </c>
      <c r="K432" s="18">
        <v>9193.6</v>
      </c>
    </row>
    <row r="433" spans="1:11" ht="14.5" x14ac:dyDescent="0.3">
      <c r="A433" s="13" t="s">
        <v>615</v>
      </c>
      <c r="B433" s="14" t="s">
        <v>616</v>
      </c>
      <c r="C433" s="15" t="s">
        <v>38</v>
      </c>
      <c r="D433" s="13" t="s">
        <v>91</v>
      </c>
      <c r="E433" s="2"/>
      <c r="F433" s="21">
        <v>23.01</v>
      </c>
      <c r="G433" s="21">
        <v>28.76</v>
      </c>
      <c r="H433" s="21">
        <v>34.51</v>
      </c>
      <c r="I433" s="23">
        <v>3988.4</v>
      </c>
      <c r="J433" s="34">
        <v>4985.07</v>
      </c>
      <c r="K433" s="23">
        <v>5981.73</v>
      </c>
    </row>
    <row r="434" spans="1:11" ht="14.5" x14ac:dyDescent="0.3">
      <c r="A434" s="43" t="s">
        <v>617</v>
      </c>
      <c r="B434" s="43"/>
      <c r="C434" s="43"/>
      <c r="D434" s="43"/>
      <c r="E434" s="43"/>
      <c r="F434" s="43"/>
      <c r="G434" s="43"/>
      <c r="H434" s="43"/>
      <c r="I434" s="43"/>
      <c r="J434" s="43"/>
      <c r="K434" s="43"/>
    </row>
    <row r="435" spans="1:11" ht="29" x14ac:dyDescent="0.3">
      <c r="A435" s="2"/>
      <c r="B435" s="2"/>
      <c r="C435" s="2"/>
      <c r="D435" s="2"/>
      <c r="E435" s="3" t="s">
        <v>2</v>
      </c>
      <c r="F435" s="4"/>
      <c r="G435" s="42" t="s">
        <v>81</v>
      </c>
      <c r="H435" s="42"/>
      <c r="I435" s="42"/>
      <c r="J435" s="42"/>
      <c r="K435" s="4"/>
    </row>
    <row r="436" spans="1:11" ht="14.5" x14ac:dyDescent="0.3">
      <c r="A436" s="1" t="s">
        <v>5</v>
      </c>
      <c r="B436" s="5" t="s">
        <v>6</v>
      </c>
      <c r="C436" s="6" t="s">
        <v>7</v>
      </c>
      <c r="D436" s="1" t="s">
        <v>8</v>
      </c>
      <c r="E436" s="7" t="s">
        <v>8</v>
      </c>
      <c r="F436" s="8" t="s">
        <v>9</v>
      </c>
      <c r="G436" s="9" t="s">
        <v>10</v>
      </c>
      <c r="H436" s="32" t="s">
        <v>11</v>
      </c>
      <c r="I436" s="11" t="s">
        <v>9</v>
      </c>
      <c r="J436" s="9" t="s">
        <v>10</v>
      </c>
      <c r="K436" s="12" t="s">
        <v>11</v>
      </c>
    </row>
    <row r="437" spans="1:11" ht="14.5" x14ac:dyDescent="0.3">
      <c r="A437" s="13" t="s">
        <v>618</v>
      </c>
      <c r="B437" s="14" t="s">
        <v>619</v>
      </c>
      <c r="C437" s="15" t="s">
        <v>38</v>
      </c>
      <c r="D437" s="13" t="s">
        <v>84</v>
      </c>
      <c r="E437" s="2"/>
      <c r="F437" s="16">
        <v>42</v>
      </c>
      <c r="G437" s="16">
        <v>52.5</v>
      </c>
      <c r="H437" s="16">
        <v>63</v>
      </c>
      <c r="I437" s="18">
        <v>7279.99</v>
      </c>
      <c r="J437" s="35">
        <v>9100</v>
      </c>
      <c r="K437" s="18">
        <v>10920</v>
      </c>
    </row>
    <row r="438" spans="1:11" ht="14.5" x14ac:dyDescent="0.3">
      <c r="A438" s="13" t="s">
        <v>620</v>
      </c>
      <c r="B438" s="14" t="s">
        <v>621</v>
      </c>
      <c r="C438" s="15" t="s">
        <v>38</v>
      </c>
      <c r="D438" s="13" t="s">
        <v>64</v>
      </c>
      <c r="E438" s="2"/>
      <c r="F438" s="21">
        <v>32.450000000000003</v>
      </c>
      <c r="G438" s="21">
        <v>40.56</v>
      </c>
      <c r="H438" s="21">
        <v>48.67</v>
      </c>
      <c r="I438" s="23">
        <v>5624.66</v>
      </c>
      <c r="J438" s="34">
        <v>7030.4</v>
      </c>
      <c r="K438" s="23">
        <v>8436.1299999999992</v>
      </c>
    </row>
    <row r="439" spans="1:11" ht="14.5" x14ac:dyDescent="0.3">
      <c r="A439" s="13" t="s">
        <v>622</v>
      </c>
      <c r="B439" s="14" t="s">
        <v>623</v>
      </c>
      <c r="C439" s="15" t="s">
        <v>38</v>
      </c>
      <c r="D439" s="13" t="s">
        <v>67</v>
      </c>
      <c r="E439" s="2"/>
      <c r="F439" s="21">
        <v>29.78</v>
      </c>
      <c r="G439" s="21">
        <v>37.22</v>
      </c>
      <c r="H439" s="21">
        <v>44.66</v>
      </c>
      <c r="I439" s="23">
        <v>5161.87</v>
      </c>
      <c r="J439" s="34">
        <v>6451.47</v>
      </c>
      <c r="K439" s="23">
        <v>7741.07</v>
      </c>
    </row>
    <row r="440" spans="1:11" ht="14.5" x14ac:dyDescent="0.3">
      <c r="A440" s="13" t="s">
        <v>624</v>
      </c>
      <c r="B440" s="14" t="s">
        <v>625</v>
      </c>
      <c r="C440" s="15" t="s">
        <v>38</v>
      </c>
      <c r="D440" s="13" t="s">
        <v>73</v>
      </c>
      <c r="E440" s="2"/>
      <c r="F440" s="21">
        <v>25.07</v>
      </c>
      <c r="G440" s="21">
        <v>31.34</v>
      </c>
      <c r="H440" s="21">
        <v>37.61</v>
      </c>
      <c r="I440" s="23">
        <v>4345.47</v>
      </c>
      <c r="J440" s="34">
        <v>5432.27</v>
      </c>
      <c r="K440" s="23">
        <v>6519.07</v>
      </c>
    </row>
    <row r="441" spans="1:11" ht="14.5" x14ac:dyDescent="0.3">
      <c r="A441" s="13" t="s">
        <v>626</v>
      </c>
      <c r="B441" s="14" t="s">
        <v>627</v>
      </c>
      <c r="C441" s="15" t="s">
        <v>38</v>
      </c>
      <c r="D441" s="13" t="s">
        <v>91</v>
      </c>
      <c r="E441" s="2"/>
      <c r="F441" s="21">
        <v>23.01</v>
      </c>
      <c r="G441" s="21">
        <v>28.76</v>
      </c>
      <c r="H441" s="21">
        <v>34.51</v>
      </c>
      <c r="I441" s="23">
        <v>3988.4</v>
      </c>
      <c r="J441" s="34">
        <v>4985.07</v>
      </c>
      <c r="K441" s="23">
        <v>5981.73</v>
      </c>
    </row>
    <row r="442" spans="1:11" ht="14.5" x14ac:dyDescent="0.3">
      <c r="A442" s="13" t="s">
        <v>628</v>
      </c>
      <c r="B442" s="14" t="s">
        <v>629</v>
      </c>
      <c r="C442" s="15" t="s">
        <v>38</v>
      </c>
      <c r="D442" s="13" t="s">
        <v>79</v>
      </c>
      <c r="E442" s="2"/>
      <c r="F442" s="21">
        <v>19.38</v>
      </c>
      <c r="G442" s="21">
        <v>24.22</v>
      </c>
      <c r="H442" s="21">
        <v>29.06</v>
      </c>
      <c r="I442" s="23">
        <v>3359.2</v>
      </c>
      <c r="J442" s="34">
        <v>4198.13</v>
      </c>
      <c r="K442" s="23">
        <v>5037.07</v>
      </c>
    </row>
    <row r="443" spans="1:11" ht="14.5" x14ac:dyDescent="0.3">
      <c r="A443" s="43" t="s">
        <v>630</v>
      </c>
      <c r="B443" s="43"/>
      <c r="C443" s="43"/>
      <c r="D443" s="43"/>
      <c r="E443" s="43"/>
      <c r="F443" s="43"/>
      <c r="G443" s="43"/>
      <c r="H443" s="43"/>
      <c r="I443" s="43"/>
      <c r="J443" s="43"/>
      <c r="K443" s="43"/>
    </row>
    <row r="444" spans="1:11" ht="14.5" x14ac:dyDescent="0.3">
      <c r="A444" s="43" t="s">
        <v>631</v>
      </c>
      <c r="B444" s="43"/>
      <c r="C444" s="43"/>
      <c r="D444" s="43"/>
      <c r="E444" s="43"/>
      <c r="F444" s="43"/>
      <c r="G444" s="43"/>
      <c r="H444" s="43"/>
      <c r="I444" s="43"/>
      <c r="J444" s="43"/>
      <c r="K444" s="43"/>
    </row>
    <row r="445" spans="1:11" ht="29" x14ac:dyDescent="0.3">
      <c r="A445" s="2"/>
      <c r="B445" s="2"/>
      <c r="C445" s="2"/>
      <c r="D445" s="2"/>
      <c r="E445" s="3" t="s">
        <v>2</v>
      </c>
      <c r="F445" s="4"/>
      <c r="G445" s="42" t="s">
        <v>81</v>
      </c>
      <c r="H445" s="42"/>
      <c r="I445" s="42"/>
      <c r="J445" s="42"/>
      <c r="K445" s="4"/>
    </row>
    <row r="446" spans="1:11" ht="14.5" x14ac:dyDescent="0.3">
      <c r="A446" s="1" t="s">
        <v>5</v>
      </c>
      <c r="B446" s="5" t="s">
        <v>6</v>
      </c>
      <c r="C446" s="6" t="s">
        <v>7</v>
      </c>
      <c r="D446" s="1" t="s">
        <v>8</v>
      </c>
      <c r="E446" s="7" t="s">
        <v>8</v>
      </c>
      <c r="F446" s="8" t="s">
        <v>9</v>
      </c>
      <c r="G446" s="9" t="s">
        <v>10</v>
      </c>
      <c r="H446" s="32" t="s">
        <v>11</v>
      </c>
      <c r="I446" s="11" t="s">
        <v>9</v>
      </c>
      <c r="J446" s="9" t="s">
        <v>10</v>
      </c>
      <c r="K446" s="12" t="s">
        <v>11</v>
      </c>
    </row>
    <row r="447" spans="1:11" ht="14.5" x14ac:dyDescent="0.3">
      <c r="A447" s="13" t="s">
        <v>632</v>
      </c>
      <c r="B447" s="14" t="s">
        <v>633</v>
      </c>
      <c r="C447" s="15" t="s">
        <v>634</v>
      </c>
      <c r="D447" s="13" t="s">
        <v>635</v>
      </c>
      <c r="E447" s="2"/>
      <c r="F447" s="16">
        <v>71.819999999999993</v>
      </c>
      <c r="G447" s="16">
        <v>89.77</v>
      </c>
      <c r="H447" s="16">
        <v>107.72</v>
      </c>
      <c r="I447" s="18">
        <v>12448.78</v>
      </c>
      <c r="J447" s="36">
        <v>15560.13</v>
      </c>
      <c r="K447" s="18">
        <v>18671.46</v>
      </c>
    </row>
    <row r="448" spans="1:11" ht="14.5" x14ac:dyDescent="0.3">
      <c r="A448" s="13" t="s">
        <v>636</v>
      </c>
      <c r="B448" s="14" t="s">
        <v>637</v>
      </c>
      <c r="C448" s="15" t="s">
        <v>634</v>
      </c>
      <c r="D448" s="13" t="s">
        <v>638</v>
      </c>
      <c r="E448" s="2"/>
      <c r="F448" s="21">
        <v>65.88</v>
      </c>
      <c r="G448" s="21">
        <v>82.35</v>
      </c>
      <c r="H448" s="21">
        <v>98.82</v>
      </c>
      <c r="I448" s="23">
        <v>11419.2</v>
      </c>
      <c r="J448" s="30">
        <v>14274</v>
      </c>
      <c r="K448" s="23">
        <v>17128.8</v>
      </c>
    </row>
    <row r="449" spans="1:11" ht="14.5" x14ac:dyDescent="0.3">
      <c r="A449" s="13" t="s">
        <v>639</v>
      </c>
      <c r="B449" s="14" t="s">
        <v>640</v>
      </c>
      <c r="C449" s="15" t="s">
        <v>634</v>
      </c>
      <c r="D449" s="13" t="s">
        <v>641</v>
      </c>
      <c r="E449" s="2"/>
      <c r="F449" s="21">
        <v>60.43</v>
      </c>
      <c r="G449" s="21">
        <v>75.540000000000006</v>
      </c>
      <c r="H449" s="21">
        <v>90.65</v>
      </c>
      <c r="I449" s="23">
        <v>10474.530000000001</v>
      </c>
      <c r="J449" s="30">
        <v>13093.6</v>
      </c>
      <c r="K449" s="23">
        <v>15712.66</v>
      </c>
    </row>
    <row r="450" spans="1:11" ht="14.5" x14ac:dyDescent="0.3">
      <c r="A450" s="13" t="s">
        <v>642</v>
      </c>
      <c r="B450" s="14" t="s">
        <v>643</v>
      </c>
      <c r="C450" s="15" t="s">
        <v>634</v>
      </c>
      <c r="D450" s="13" t="s">
        <v>644</v>
      </c>
      <c r="E450" s="2"/>
      <c r="F450" s="21">
        <v>55.43</v>
      </c>
      <c r="G450" s="21">
        <v>69.290000000000006</v>
      </c>
      <c r="H450" s="21">
        <v>83.15</v>
      </c>
      <c r="I450" s="23">
        <v>9607.86</v>
      </c>
      <c r="J450" s="30">
        <v>12010.26</v>
      </c>
      <c r="K450" s="23">
        <v>14412.66</v>
      </c>
    </row>
    <row r="451" spans="1:11" ht="14.5" x14ac:dyDescent="0.3">
      <c r="A451" s="13" t="s">
        <v>645</v>
      </c>
      <c r="B451" s="14" t="s">
        <v>646</v>
      </c>
      <c r="C451" s="15" t="s">
        <v>634</v>
      </c>
      <c r="D451" s="13" t="s">
        <v>647</v>
      </c>
      <c r="E451" s="2"/>
      <c r="F451" s="21">
        <v>50.86</v>
      </c>
      <c r="G451" s="21">
        <v>63.57</v>
      </c>
      <c r="H451" s="21">
        <v>76.28</v>
      </c>
      <c r="I451" s="23">
        <v>8815.73</v>
      </c>
      <c r="J451" s="30">
        <v>11018.8</v>
      </c>
      <c r="K451" s="23">
        <v>13221.86</v>
      </c>
    </row>
    <row r="452" spans="1:11" ht="14.5" x14ac:dyDescent="0.3">
      <c r="A452" s="13" t="s">
        <v>648</v>
      </c>
      <c r="B452" s="14" t="s">
        <v>649</v>
      </c>
      <c r="C452" s="15" t="s">
        <v>634</v>
      </c>
      <c r="D452" s="13" t="s">
        <v>650</v>
      </c>
      <c r="E452" s="2"/>
      <c r="F452" s="21">
        <v>46.65</v>
      </c>
      <c r="G452" s="21">
        <v>58.31</v>
      </c>
      <c r="H452" s="21">
        <v>69.97</v>
      </c>
      <c r="I452" s="23">
        <v>8086</v>
      </c>
      <c r="J452" s="30">
        <v>10107.06</v>
      </c>
      <c r="K452" s="23">
        <v>12128.13</v>
      </c>
    </row>
    <row r="453" spans="1:11" ht="14.5" x14ac:dyDescent="0.3">
      <c r="A453" s="13" t="s">
        <v>651</v>
      </c>
      <c r="B453" s="14" t="s">
        <v>652</v>
      </c>
      <c r="C453" s="15" t="s">
        <v>634</v>
      </c>
      <c r="D453" s="13" t="s">
        <v>653</v>
      </c>
      <c r="E453" s="2"/>
      <c r="F453" s="21">
        <v>42.79</v>
      </c>
      <c r="G453" s="21">
        <v>53.49</v>
      </c>
      <c r="H453" s="21">
        <v>64.19</v>
      </c>
      <c r="I453" s="23">
        <v>7416.93</v>
      </c>
      <c r="J453" s="34">
        <v>9271.6</v>
      </c>
      <c r="K453" s="23">
        <v>11126.26</v>
      </c>
    </row>
    <row r="454" spans="1:11" ht="14.5" x14ac:dyDescent="0.3">
      <c r="A454" s="13" t="s">
        <v>654</v>
      </c>
      <c r="B454" s="14" t="s">
        <v>655</v>
      </c>
      <c r="C454" s="15" t="s">
        <v>634</v>
      </c>
      <c r="D454" s="13" t="s">
        <v>656</v>
      </c>
      <c r="E454" s="2"/>
      <c r="F454" s="21">
        <v>39.26</v>
      </c>
      <c r="G454" s="21">
        <v>49.07</v>
      </c>
      <c r="H454" s="21">
        <v>58.88</v>
      </c>
      <c r="I454" s="23">
        <v>6805.07</v>
      </c>
      <c r="J454" s="34">
        <v>8505.4699999999993</v>
      </c>
      <c r="K454" s="23">
        <v>10205.86</v>
      </c>
    </row>
    <row r="455" spans="1:11" ht="14.5" x14ac:dyDescent="0.3">
      <c r="A455" s="43" t="s">
        <v>657</v>
      </c>
      <c r="B455" s="43"/>
      <c r="C455" s="43"/>
      <c r="D455" s="43"/>
      <c r="E455" s="43"/>
      <c r="F455" s="43"/>
      <c r="G455" s="43"/>
      <c r="H455" s="43"/>
      <c r="I455" s="43"/>
      <c r="J455" s="43"/>
      <c r="K455" s="43"/>
    </row>
    <row r="456" spans="1:11" ht="29" x14ac:dyDescent="0.3">
      <c r="A456" s="2"/>
      <c r="B456" s="2"/>
      <c r="C456" s="2"/>
      <c r="D456" s="2"/>
      <c r="E456" s="3" t="s">
        <v>2</v>
      </c>
      <c r="F456" s="4"/>
      <c r="G456" s="42" t="s">
        <v>81</v>
      </c>
      <c r="H456" s="42"/>
      <c r="I456" s="42"/>
      <c r="J456" s="42"/>
      <c r="K456" s="4"/>
    </row>
    <row r="457" spans="1:11" ht="14.5" x14ac:dyDescent="0.3">
      <c r="A457" s="1" t="s">
        <v>5</v>
      </c>
      <c r="B457" s="5" t="s">
        <v>6</v>
      </c>
      <c r="C457" s="6" t="s">
        <v>7</v>
      </c>
      <c r="D457" s="1" t="s">
        <v>8</v>
      </c>
      <c r="E457" s="7" t="s">
        <v>8</v>
      </c>
      <c r="F457" s="8" t="s">
        <v>9</v>
      </c>
      <c r="G457" s="9" t="s">
        <v>10</v>
      </c>
      <c r="H457" s="32" t="s">
        <v>11</v>
      </c>
      <c r="I457" s="11" t="s">
        <v>9</v>
      </c>
      <c r="J457" s="9" t="s">
        <v>10</v>
      </c>
      <c r="K457" s="12" t="s">
        <v>11</v>
      </c>
    </row>
    <row r="458" spans="1:11" ht="14.5" x14ac:dyDescent="0.3">
      <c r="A458" s="13" t="s">
        <v>658</v>
      </c>
      <c r="B458" s="14" t="s">
        <v>659</v>
      </c>
      <c r="C458" s="15" t="s">
        <v>634</v>
      </c>
      <c r="D458" s="13" t="s">
        <v>660</v>
      </c>
      <c r="E458" s="2"/>
      <c r="F458" s="16">
        <v>36.01</v>
      </c>
      <c r="G458" s="16">
        <v>45.01</v>
      </c>
      <c r="H458" s="16">
        <v>54.01</v>
      </c>
      <c r="I458" s="18">
        <v>6241.73</v>
      </c>
      <c r="J458" s="35">
        <v>7801.73</v>
      </c>
      <c r="K458" s="18">
        <v>9361.73</v>
      </c>
    </row>
    <row r="459" spans="1:11" ht="14.5" x14ac:dyDescent="0.3">
      <c r="A459" s="13" t="s">
        <v>661</v>
      </c>
      <c r="B459" s="14" t="s">
        <v>662</v>
      </c>
      <c r="C459" s="15" t="s">
        <v>634</v>
      </c>
      <c r="D459" s="13" t="s">
        <v>663</v>
      </c>
      <c r="E459" s="2"/>
      <c r="F459" s="21">
        <v>33.03</v>
      </c>
      <c r="G459" s="21">
        <v>41.29</v>
      </c>
      <c r="H459" s="21">
        <v>49.55</v>
      </c>
      <c r="I459" s="23">
        <v>5725.2</v>
      </c>
      <c r="J459" s="34">
        <v>7156.93</v>
      </c>
      <c r="K459" s="23">
        <v>8588.67</v>
      </c>
    </row>
    <row r="460" spans="1:11" ht="14.5" x14ac:dyDescent="0.3">
      <c r="A460" s="13" t="s">
        <v>664</v>
      </c>
      <c r="B460" s="14" t="s">
        <v>665</v>
      </c>
      <c r="C460" s="15" t="s">
        <v>634</v>
      </c>
      <c r="D460" s="13" t="s">
        <v>666</v>
      </c>
      <c r="E460" s="2"/>
      <c r="F460" s="21">
        <v>30.3</v>
      </c>
      <c r="G460" s="21">
        <v>37.880000000000003</v>
      </c>
      <c r="H460" s="21">
        <v>45.46</v>
      </c>
      <c r="I460" s="23">
        <v>5252</v>
      </c>
      <c r="J460" s="34">
        <v>6565.87</v>
      </c>
      <c r="K460" s="23">
        <v>7879.73</v>
      </c>
    </row>
    <row r="461" spans="1:11" ht="14.5" x14ac:dyDescent="0.3">
      <c r="A461" s="13" t="s">
        <v>667</v>
      </c>
      <c r="B461" s="14" t="s">
        <v>668</v>
      </c>
      <c r="C461" s="15" t="s">
        <v>634</v>
      </c>
      <c r="D461" s="13" t="s">
        <v>669</v>
      </c>
      <c r="E461" s="2"/>
      <c r="F461" s="21">
        <v>27.8</v>
      </c>
      <c r="G461" s="21">
        <v>34.75</v>
      </c>
      <c r="H461" s="21">
        <v>41.7</v>
      </c>
      <c r="I461" s="23">
        <v>4818.67</v>
      </c>
      <c r="J461" s="34">
        <v>6023.33</v>
      </c>
      <c r="K461" s="23">
        <v>7228</v>
      </c>
    </row>
    <row r="462" spans="1:11" ht="14.5" x14ac:dyDescent="0.3">
      <c r="A462" s="13" t="s">
        <v>670</v>
      </c>
      <c r="B462" s="14" t="s">
        <v>671</v>
      </c>
      <c r="C462" s="15" t="s">
        <v>634</v>
      </c>
      <c r="D462" s="13" t="s">
        <v>672</v>
      </c>
      <c r="E462" s="2"/>
      <c r="F462" s="21">
        <v>23.39</v>
      </c>
      <c r="G462" s="21">
        <v>29.24</v>
      </c>
      <c r="H462" s="21">
        <v>35.090000000000003</v>
      </c>
      <c r="I462" s="23">
        <v>4054.27</v>
      </c>
      <c r="J462" s="34">
        <v>5068.2700000000004</v>
      </c>
      <c r="K462" s="23">
        <v>6082.27</v>
      </c>
    </row>
    <row r="463" spans="1:11" ht="14.5" x14ac:dyDescent="0.3">
      <c r="A463" s="43" t="s">
        <v>673</v>
      </c>
      <c r="B463" s="43"/>
      <c r="C463" s="43"/>
      <c r="D463" s="43"/>
      <c r="E463" s="43"/>
      <c r="F463" s="43"/>
      <c r="G463" s="43"/>
      <c r="H463" s="43"/>
      <c r="I463" s="43"/>
      <c r="J463" s="43"/>
      <c r="K463" s="43"/>
    </row>
    <row r="464" spans="1:11" ht="29" x14ac:dyDescent="0.3">
      <c r="A464" s="2"/>
      <c r="B464" s="2"/>
      <c r="C464" s="2"/>
      <c r="D464" s="2"/>
      <c r="E464" s="3" t="s">
        <v>2</v>
      </c>
      <c r="F464" s="4"/>
      <c r="G464" s="42" t="s">
        <v>81</v>
      </c>
      <c r="H464" s="42"/>
      <c r="I464" s="42"/>
      <c r="J464" s="42"/>
      <c r="K464" s="4"/>
    </row>
    <row r="465" spans="1:11" ht="14.5" x14ac:dyDescent="0.3">
      <c r="A465" s="1" t="s">
        <v>5</v>
      </c>
      <c r="B465" s="5" t="s">
        <v>6</v>
      </c>
      <c r="C465" s="6" t="s">
        <v>7</v>
      </c>
      <c r="D465" s="1" t="s">
        <v>8</v>
      </c>
      <c r="E465" s="7" t="s">
        <v>8</v>
      </c>
      <c r="F465" s="8" t="s">
        <v>9</v>
      </c>
      <c r="G465" s="9" t="s">
        <v>10</v>
      </c>
      <c r="H465" s="32" t="s">
        <v>11</v>
      </c>
      <c r="I465" s="11" t="s">
        <v>9</v>
      </c>
      <c r="J465" s="9" t="s">
        <v>10</v>
      </c>
      <c r="K465" s="12" t="s">
        <v>11</v>
      </c>
    </row>
    <row r="466" spans="1:11" ht="14.5" x14ac:dyDescent="0.3">
      <c r="A466" s="13" t="s">
        <v>674</v>
      </c>
      <c r="B466" s="14" t="s">
        <v>675</v>
      </c>
      <c r="C466" s="15" t="s">
        <v>634</v>
      </c>
      <c r="D466" s="13" t="s">
        <v>666</v>
      </c>
      <c r="E466" s="2"/>
      <c r="F466" s="16">
        <v>30.3</v>
      </c>
      <c r="G466" s="16">
        <v>37.880000000000003</v>
      </c>
      <c r="H466" s="16">
        <v>45.46</v>
      </c>
      <c r="I466" s="18">
        <v>5252</v>
      </c>
      <c r="J466" s="35">
        <v>6565.87</v>
      </c>
      <c r="K466" s="18">
        <v>7879.73</v>
      </c>
    </row>
    <row r="467" spans="1:11" ht="14.5" x14ac:dyDescent="0.3">
      <c r="A467" s="13" t="s">
        <v>676</v>
      </c>
      <c r="B467" s="14" t="s">
        <v>677</v>
      </c>
      <c r="C467" s="15" t="s">
        <v>634</v>
      </c>
      <c r="D467" s="13" t="s">
        <v>678</v>
      </c>
      <c r="E467" s="2"/>
      <c r="F467" s="21">
        <v>25.5</v>
      </c>
      <c r="G467" s="21">
        <v>31.87</v>
      </c>
      <c r="H467" s="21">
        <v>38.24</v>
      </c>
      <c r="I467" s="23">
        <v>4420</v>
      </c>
      <c r="J467" s="34">
        <v>5524.13</v>
      </c>
      <c r="K467" s="23">
        <v>6628.27</v>
      </c>
    </row>
    <row r="468" spans="1:11" ht="14.5" x14ac:dyDescent="0.3">
      <c r="A468" s="13" t="s">
        <v>679</v>
      </c>
      <c r="B468" s="14" t="s">
        <v>680</v>
      </c>
      <c r="C468" s="15" t="s">
        <v>634</v>
      </c>
      <c r="D468" s="13" t="s">
        <v>681</v>
      </c>
      <c r="E468" s="2"/>
      <c r="F468" s="21">
        <v>21.46</v>
      </c>
      <c r="G468" s="21">
        <v>26.82</v>
      </c>
      <c r="H468" s="21">
        <v>32.18</v>
      </c>
      <c r="I468" s="23">
        <v>3719.73</v>
      </c>
      <c r="J468" s="34">
        <v>4648.8</v>
      </c>
      <c r="K468" s="23">
        <v>5577.87</v>
      </c>
    </row>
    <row r="469" spans="1:11" ht="14.5" x14ac:dyDescent="0.3">
      <c r="A469" s="13" t="s">
        <v>682</v>
      </c>
      <c r="B469" s="14" t="s">
        <v>683</v>
      </c>
      <c r="C469" s="15" t="s">
        <v>634</v>
      </c>
      <c r="D469" s="13" t="s">
        <v>684</v>
      </c>
      <c r="E469" s="2"/>
      <c r="F469" s="21">
        <v>18.059999999999999</v>
      </c>
      <c r="G469" s="21">
        <v>22.57</v>
      </c>
      <c r="H469" s="21">
        <v>27.08</v>
      </c>
      <c r="I469" s="23">
        <v>3130.4</v>
      </c>
      <c r="J469" s="34">
        <v>3912.13</v>
      </c>
      <c r="K469" s="23">
        <v>4693.87</v>
      </c>
    </row>
    <row r="470" spans="1:11" ht="14.5" x14ac:dyDescent="0.3">
      <c r="A470" s="43" t="s">
        <v>685</v>
      </c>
      <c r="B470" s="43"/>
      <c r="C470" s="43"/>
      <c r="D470" s="43"/>
      <c r="E470" s="43"/>
      <c r="F470" s="43"/>
      <c r="G470" s="43"/>
      <c r="H470" s="43"/>
      <c r="I470" s="43"/>
      <c r="J470" s="43"/>
      <c r="K470" s="43"/>
    </row>
    <row r="471" spans="1:11" ht="14.5" x14ac:dyDescent="0.3">
      <c r="A471" s="43" t="s">
        <v>686</v>
      </c>
      <c r="B471" s="43"/>
      <c r="C471" s="43"/>
      <c r="D471" s="43"/>
      <c r="E471" s="43"/>
      <c r="F471" s="43"/>
      <c r="G471" s="43"/>
      <c r="H471" s="43"/>
      <c r="I471" s="43"/>
      <c r="J471" s="43"/>
      <c r="K471" s="43"/>
    </row>
    <row r="472" spans="1:11" ht="29" x14ac:dyDescent="0.3">
      <c r="A472" s="2"/>
      <c r="B472" s="2"/>
      <c r="C472" s="2"/>
      <c r="D472" s="2"/>
      <c r="E472" s="3" t="s">
        <v>2</v>
      </c>
      <c r="F472" s="4"/>
      <c r="G472" s="42" t="s">
        <v>81</v>
      </c>
      <c r="H472" s="42"/>
      <c r="I472" s="42"/>
      <c r="J472" s="42"/>
      <c r="K472" s="4"/>
    </row>
    <row r="473" spans="1:11" ht="14.5" x14ac:dyDescent="0.3">
      <c r="A473" s="1" t="s">
        <v>5</v>
      </c>
      <c r="B473" s="5" t="s">
        <v>6</v>
      </c>
      <c r="C473" s="6" t="s">
        <v>7</v>
      </c>
      <c r="D473" s="1" t="s">
        <v>8</v>
      </c>
      <c r="E473" s="7" t="s">
        <v>8</v>
      </c>
      <c r="F473" s="8" t="s">
        <v>9</v>
      </c>
      <c r="G473" s="9" t="s">
        <v>10</v>
      </c>
      <c r="H473" s="32" t="s">
        <v>11</v>
      </c>
      <c r="I473" s="11" t="s">
        <v>9</v>
      </c>
      <c r="J473" s="9" t="s">
        <v>10</v>
      </c>
      <c r="K473" s="12" t="s">
        <v>11</v>
      </c>
    </row>
    <row r="474" spans="1:11" ht="14.5" x14ac:dyDescent="0.3">
      <c r="A474" s="13" t="s">
        <v>687</v>
      </c>
      <c r="B474" s="14" t="s">
        <v>688</v>
      </c>
      <c r="C474" s="15" t="s">
        <v>38</v>
      </c>
      <c r="D474" s="13" t="s">
        <v>275</v>
      </c>
      <c r="E474" s="2"/>
      <c r="F474" s="16">
        <v>45.77</v>
      </c>
      <c r="G474" s="16">
        <v>57.21</v>
      </c>
      <c r="H474" s="16">
        <v>68.650000000000006</v>
      </c>
      <c r="I474" s="18">
        <v>7933.46</v>
      </c>
      <c r="J474" s="35">
        <v>9916.4</v>
      </c>
      <c r="K474" s="18">
        <v>11899.33</v>
      </c>
    </row>
    <row r="475" spans="1:11" ht="14.5" x14ac:dyDescent="0.3">
      <c r="A475" s="13" t="s">
        <v>689</v>
      </c>
      <c r="B475" s="14" t="s">
        <v>690</v>
      </c>
      <c r="C475" s="15" t="s">
        <v>38</v>
      </c>
      <c r="D475" s="13" t="s">
        <v>134</v>
      </c>
      <c r="E475" s="2"/>
      <c r="F475" s="21">
        <v>38.54</v>
      </c>
      <c r="G475" s="21">
        <v>48.17</v>
      </c>
      <c r="H475" s="21">
        <v>57.8</v>
      </c>
      <c r="I475" s="23">
        <v>6680.27</v>
      </c>
      <c r="J475" s="34">
        <v>8349.4699999999993</v>
      </c>
      <c r="K475" s="23">
        <v>10018.66</v>
      </c>
    </row>
    <row r="476" spans="1:11" ht="14.5" x14ac:dyDescent="0.3">
      <c r="A476" s="13" t="s">
        <v>691</v>
      </c>
      <c r="B476" s="14" t="s">
        <v>692</v>
      </c>
      <c r="C476" s="15" t="s">
        <v>38</v>
      </c>
      <c r="D476" s="13" t="s">
        <v>39</v>
      </c>
      <c r="E476" s="2"/>
      <c r="F476" s="21">
        <v>35.36</v>
      </c>
      <c r="G476" s="21">
        <v>44.2</v>
      </c>
      <c r="H476" s="21">
        <v>53.04</v>
      </c>
      <c r="I476" s="23">
        <v>6129.07</v>
      </c>
      <c r="J476" s="34">
        <v>7661.33</v>
      </c>
      <c r="K476" s="23">
        <v>9193.6</v>
      </c>
    </row>
    <row r="477" spans="1:11" ht="14.5" x14ac:dyDescent="0.3">
      <c r="A477" s="13" t="s">
        <v>693</v>
      </c>
      <c r="B477" s="14" t="s">
        <v>694</v>
      </c>
      <c r="C477" s="15" t="s">
        <v>38</v>
      </c>
      <c r="D477" s="13" t="s">
        <v>64</v>
      </c>
      <c r="E477" s="2"/>
      <c r="F477" s="21">
        <v>32.450000000000003</v>
      </c>
      <c r="G477" s="21">
        <v>40.56</v>
      </c>
      <c r="H477" s="21">
        <v>48.67</v>
      </c>
      <c r="I477" s="23">
        <v>5624.66</v>
      </c>
      <c r="J477" s="34">
        <v>7030.4</v>
      </c>
      <c r="K477" s="23">
        <v>8436.1299999999992</v>
      </c>
    </row>
    <row r="478" spans="1:11" ht="14.5" x14ac:dyDescent="0.3">
      <c r="A478" s="13" t="s">
        <v>695</v>
      </c>
      <c r="B478" s="14" t="s">
        <v>696</v>
      </c>
      <c r="C478" s="15" t="s">
        <v>38</v>
      </c>
      <c r="D478" s="13" t="s">
        <v>67</v>
      </c>
      <c r="E478" s="2"/>
      <c r="F478" s="21">
        <v>29.78</v>
      </c>
      <c r="G478" s="21">
        <v>37.22</v>
      </c>
      <c r="H478" s="21">
        <v>44.66</v>
      </c>
      <c r="I478" s="23">
        <v>5161.87</v>
      </c>
      <c r="J478" s="34">
        <v>6451.47</v>
      </c>
      <c r="K478" s="23">
        <v>7741.07</v>
      </c>
    </row>
    <row r="479" spans="1:11" ht="14.5" x14ac:dyDescent="0.3">
      <c r="A479" s="13" t="s">
        <v>697</v>
      </c>
      <c r="B479" s="14" t="s">
        <v>698</v>
      </c>
      <c r="C479" s="15" t="s">
        <v>38</v>
      </c>
      <c r="D479" s="13" t="s">
        <v>73</v>
      </c>
      <c r="E479" s="2"/>
      <c r="F479" s="21">
        <v>25.07</v>
      </c>
      <c r="G479" s="21">
        <v>31.34</v>
      </c>
      <c r="H479" s="21">
        <v>37.61</v>
      </c>
      <c r="I479" s="23">
        <v>4345.47</v>
      </c>
      <c r="J479" s="23">
        <v>5432.27</v>
      </c>
      <c r="K479" s="23">
        <v>6519.07</v>
      </c>
    </row>
    <row r="480" spans="1:11" ht="14.5" x14ac:dyDescent="0.3">
      <c r="A480" s="13" t="s">
        <v>699</v>
      </c>
      <c r="B480" s="14" t="s">
        <v>700</v>
      </c>
      <c r="C480" s="15" t="s">
        <v>38</v>
      </c>
      <c r="D480" s="13" t="s">
        <v>91</v>
      </c>
      <c r="E480" s="2"/>
      <c r="F480" s="21">
        <v>23.01</v>
      </c>
      <c r="G480" s="21">
        <v>28.76</v>
      </c>
      <c r="H480" s="21">
        <v>34.51</v>
      </c>
      <c r="I480" s="23">
        <v>3988.4</v>
      </c>
      <c r="J480" s="23">
        <v>4985.07</v>
      </c>
      <c r="K480" s="23">
        <v>5981.73</v>
      </c>
    </row>
    <row r="481" spans="1:11" ht="14.5" x14ac:dyDescent="0.3">
      <c r="A481" s="13" t="s">
        <v>701</v>
      </c>
      <c r="B481" s="14" t="s">
        <v>702</v>
      </c>
      <c r="C481" s="15" t="s">
        <v>38</v>
      </c>
      <c r="D481" s="13" t="s">
        <v>76</v>
      </c>
      <c r="E481" s="2"/>
      <c r="F481" s="21">
        <v>21.11</v>
      </c>
      <c r="G481" s="21">
        <v>26.39</v>
      </c>
      <c r="H481" s="21">
        <v>31.67</v>
      </c>
      <c r="I481" s="23">
        <v>3659.07</v>
      </c>
      <c r="J481" s="23">
        <v>4574.2700000000004</v>
      </c>
      <c r="K481" s="23">
        <v>5489.47</v>
      </c>
    </row>
    <row r="482" spans="1:11" ht="14.5" x14ac:dyDescent="0.3">
      <c r="A482" s="13" t="s">
        <v>703</v>
      </c>
      <c r="B482" s="14" t="s">
        <v>704</v>
      </c>
      <c r="C482" s="15" t="s">
        <v>38</v>
      </c>
      <c r="D482" s="13" t="s">
        <v>165</v>
      </c>
      <c r="E482" s="2"/>
      <c r="F482" s="21">
        <v>17.78</v>
      </c>
      <c r="G482" s="21">
        <v>22.22</v>
      </c>
      <c r="H482" s="21">
        <v>26.66</v>
      </c>
      <c r="I482" s="23">
        <v>3081.87</v>
      </c>
      <c r="J482" s="23">
        <v>3851.47</v>
      </c>
      <c r="K482" s="23">
        <v>4621.07</v>
      </c>
    </row>
    <row r="483" spans="1:11" ht="14.5" x14ac:dyDescent="0.3">
      <c r="A483" s="13" t="s">
        <v>705</v>
      </c>
      <c r="B483" s="14" t="s">
        <v>706</v>
      </c>
      <c r="C483" s="15" t="s">
        <v>38</v>
      </c>
      <c r="D483" s="13" t="s">
        <v>125</v>
      </c>
      <c r="E483" s="2"/>
      <c r="F483" s="21">
        <v>14.97</v>
      </c>
      <c r="G483" s="21">
        <v>18.71</v>
      </c>
      <c r="H483" s="21">
        <v>22.45</v>
      </c>
      <c r="I483" s="23">
        <v>2594.8000000000002</v>
      </c>
      <c r="J483" s="23">
        <v>3243.07</v>
      </c>
      <c r="K483" s="23">
        <v>3891.33</v>
      </c>
    </row>
    <row r="484" spans="1:11" ht="14.5" x14ac:dyDescent="0.3">
      <c r="A484" s="43" t="s">
        <v>707</v>
      </c>
      <c r="B484" s="43"/>
      <c r="C484" s="43"/>
      <c r="D484" s="43"/>
      <c r="E484" s="43"/>
      <c r="F484" s="43"/>
      <c r="G484" s="43"/>
      <c r="H484" s="43"/>
      <c r="I484" s="43"/>
      <c r="J484" s="43"/>
      <c r="K484" s="43"/>
    </row>
    <row r="485" spans="1:11" ht="29" x14ac:dyDescent="0.3">
      <c r="A485" s="2"/>
      <c r="B485" s="2"/>
      <c r="C485" s="2"/>
      <c r="D485" s="2"/>
      <c r="E485" s="3" t="s">
        <v>2</v>
      </c>
      <c r="F485" s="4"/>
      <c r="G485" s="42" t="s">
        <v>81</v>
      </c>
      <c r="H485" s="42"/>
      <c r="I485" s="42"/>
      <c r="J485" s="42"/>
      <c r="K485" s="4"/>
    </row>
    <row r="486" spans="1:11" ht="14.5" x14ac:dyDescent="0.3">
      <c r="A486" s="1" t="s">
        <v>5</v>
      </c>
      <c r="B486" s="5" t="s">
        <v>6</v>
      </c>
      <c r="C486" s="6" t="s">
        <v>7</v>
      </c>
      <c r="D486" s="1" t="s">
        <v>8</v>
      </c>
      <c r="E486" s="7" t="s">
        <v>8</v>
      </c>
      <c r="F486" s="8" t="s">
        <v>9</v>
      </c>
      <c r="G486" s="9" t="s">
        <v>10</v>
      </c>
      <c r="H486" s="32" t="s">
        <v>11</v>
      </c>
      <c r="I486" s="11" t="s">
        <v>9</v>
      </c>
      <c r="J486" s="9" t="s">
        <v>10</v>
      </c>
      <c r="K486" s="12" t="s">
        <v>11</v>
      </c>
    </row>
    <row r="487" spans="1:11" ht="14.5" x14ac:dyDescent="0.3">
      <c r="A487" s="13" t="s">
        <v>708</v>
      </c>
      <c r="B487" s="14" t="s">
        <v>709</v>
      </c>
      <c r="C487" s="15" t="s">
        <v>38</v>
      </c>
      <c r="D487" s="13" t="s">
        <v>67</v>
      </c>
      <c r="E487" s="2"/>
      <c r="F487" s="16">
        <v>29.78</v>
      </c>
      <c r="G487" s="16">
        <v>37.22</v>
      </c>
      <c r="H487" s="16">
        <v>44.66</v>
      </c>
      <c r="I487" s="18">
        <v>5161.87</v>
      </c>
      <c r="J487" s="18">
        <v>6451.47</v>
      </c>
      <c r="K487" s="18">
        <v>7741.07</v>
      </c>
    </row>
    <row r="488" spans="1:11" ht="14.5" x14ac:dyDescent="0.3">
      <c r="A488" s="13" t="s">
        <v>710</v>
      </c>
      <c r="B488" s="14" t="s">
        <v>711</v>
      </c>
      <c r="C488" s="15" t="s">
        <v>38</v>
      </c>
      <c r="D488" s="13" t="s">
        <v>70</v>
      </c>
      <c r="E488" s="2"/>
      <c r="F488" s="21">
        <v>27.33</v>
      </c>
      <c r="G488" s="21">
        <v>34.159999999999997</v>
      </c>
      <c r="H488" s="21">
        <v>40.99</v>
      </c>
      <c r="I488" s="23">
        <v>4737.2</v>
      </c>
      <c r="J488" s="23">
        <v>5921.07</v>
      </c>
      <c r="K488" s="23">
        <v>7104.93</v>
      </c>
    </row>
    <row r="489" spans="1:11" ht="14.5" x14ac:dyDescent="0.3">
      <c r="A489" s="43" t="s">
        <v>712</v>
      </c>
      <c r="B489" s="43"/>
      <c r="C489" s="43"/>
      <c r="D489" s="43"/>
      <c r="E489" s="43"/>
      <c r="F489" s="43"/>
      <c r="G489" s="43"/>
      <c r="H489" s="43"/>
      <c r="I489" s="43"/>
      <c r="J489" s="43"/>
      <c r="K489" s="43"/>
    </row>
    <row r="490" spans="1:11" ht="29" x14ac:dyDescent="0.3">
      <c r="A490" s="2"/>
      <c r="B490" s="2"/>
      <c r="C490" s="2"/>
      <c r="D490" s="2"/>
      <c r="E490" s="3" t="s">
        <v>2</v>
      </c>
      <c r="F490" s="4"/>
      <c r="G490" s="42" t="s">
        <v>81</v>
      </c>
      <c r="H490" s="42"/>
      <c r="I490" s="42"/>
      <c r="J490" s="42"/>
      <c r="K490" s="4"/>
    </row>
    <row r="491" spans="1:11" ht="14.5" x14ac:dyDescent="0.3">
      <c r="A491" s="1" t="s">
        <v>5</v>
      </c>
      <c r="B491" s="5" t="s">
        <v>6</v>
      </c>
      <c r="C491" s="6" t="s">
        <v>7</v>
      </c>
      <c r="D491" s="1" t="s">
        <v>8</v>
      </c>
      <c r="E491" s="7" t="s">
        <v>8</v>
      </c>
      <c r="F491" s="8" t="s">
        <v>9</v>
      </c>
      <c r="G491" s="9" t="s">
        <v>10</v>
      </c>
      <c r="H491" s="32" t="s">
        <v>11</v>
      </c>
      <c r="I491" s="11" t="s">
        <v>9</v>
      </c>
      <c r="J491" s="9" t="s">
        <v>10</v>
      </c>
      <c r="K491" s="12" t="s">
        <v>11</v>
      </c>
    </row>
    <row r="492" spans="1:11" ht="14.5" x14ac:dyDescent="0.3">
      <c r="A492" s="13" t="s">
        <v>713</v>
      </c>
      <c r="B492" s="14" t="s">
        <v>714</v>
      </c>
      <c r="C492" s="15" t="s">
        <v>38</v>
      </c>
      <c r="D492" s="13" t="s">
        <v>39</v>
      </c>
      <c r="E492" s="2"/>
      <c r="F492" s="16">
        <v>35.36</v>
      </c>
      <c r="G492" s="16">
        <v>44.2</v>
      </c>
      <c r="H492" s="16">
        <v>53.04</v>
      </c>
      <c r="I492" s="18">
        <v>6129.07</v>
      </c>
      <c r="J492" s="18">
        <v>7661.33</v>
      </c>
      <c r="K492" s="18">
        <v>9193.6</v>
      </c>
    </row>
    <row r="493" spans="1:11" ht="14.5" x14ac:dyDescent="0.3">
      <c r="A493" s="13" t="s">
        <v>715</v>
      </c>
      <c r="B493" s="14" t="s">
        <v>716</v>
      </c>
      <c r="C493" s="15" t="s">
        <v>38</v>
      </c>
      <c r="D493" s="13" t="s">
        <v>64</v>
      </c>
      <c r="E493" s="2"/>
      <c r="F493" s="21">
        <v>32.450000000000003</v>
      </c>
      <c r="G493" s="21">
        <v>40.56</v>
      </c>
      <c r="H493" s="21">
        <v>48.67</v>
      </c>
      <c r="I493" s="23">
        <v>5624.66</v>
      </c>
      <c r="J493" s="23">
        <v>7030.4</v>
      </c>
      <c r="K493" s="23">
        <v>8436.1299999999992</v>
      </c>
    </row>
    <row r="494" spans="1:11" ht="14.5" x14ac:dyDescent="0.3">
      <c r="A494" s="13" t="s">
        <v>717</v>
      </c>
      <c r="B494" s="14" t="s">
        <v>718</v>
      </c>
      <c r="C494" s="15" t="s">
        <v>38</v>
      </c>
      <c r="D494" s="13" t="s">
        <v>67</v>
      </c>
      <c r="E494" s="2"/>
      <c r="F494" s="21">
        <v>29.78</v>
      </c>
      <c r="G494" s="21">
        <v>37.22</v>
      </c>
      <c r="H494" s="21">
        <v>44.66</v>
      </c>
      <c r="I494" s="23">
        <v>5161.87</v>
      </c>
      <c r="J494" s="23">
        <v>6451.47</v>
      </c>
      <c r="K494" s="23">
        <v>7741.07</v>
      </c>
    </row>
    <row r="495" spans="1:11" ht="14.5" x14ac:dyDescent="0.3">
      <c r="A495" s="13" t="s">
        <v>719</v>
      </c>
      <c r="B495" s="14" t="s">
        <v>720</v>
      </c>
      <c r="C495" s="15" t="s">
        <v>38</v>
      </c>
      <c r="D495" s="13" t="s">
        <v>73</v>
      </c>
      <c r="E495" s="2"/>
      <c r="F495" s="21">
        <v>25.07</v>
      </c>
      <c r="G495" s="21">
        <v>31.34</v>
      </c>
      <c r="H495" s="21">
        <v>37.61</v>
      </c>
      <c r="I495" s="23">
        <v>4345.47</v>
      </c>
      <c r="J495" s="23">
        <v>5432.27</v>
      </c>
      <c r="K495" s="23">
        <v>6519.07</v>
      </c>
    </row>
    <row r="496" spans="1:11" ht="14.5" x14ac:dyDescent="0.3">
      <c r="A496" s="13" t="s">
        <v>721</v>
      </c>
      <c r="B496" s="14" t="s">
        <v>722</v>
      </c>
      <c r="C496" s="15" t="s">
        <v>38</v>
      </c>
      <c r="D496" s="13" t="s">
        <v>91</v>
      </c>
      <c r="E496" s="2"/>
      <c r="F496" s="21">
        <v>23.01</v>
      </c>
      <c r="G496" s="21">
        <v>28.76</v>
      </c>
      <c r="H496" s="21">
        <v>34.51</v>
      </c>
      <c r="I496" s="23">
        <v>3988.4</v>
      </c>
      <c r="J496" s="23">
        <v>4985.07</v>
      </c>
      <c r="K496" s="23">
        <v>5981.73</v>
      </c>
    </row>
    <row r="497" spans="1:11" ht="14.5" x14ac:dyDescent="0.3">
      <c r="A497" s="13" t="s">
        <v>723</v>
      </c>
      <c r="B497" s="14" t="s">
        <v>724</v>
      </c>
      <c r="C497" s="15" t="s">
        <v>38</v>
      </c>
      <c r="D497" s="13" t="s">
        <v>76</v>
      </c>
      <c r="E497" s="33"/>
      <c r="F497" s="21">
        <v>21.11</v>
      </c>
      <c r="G497" s="21">
        <v>26.39</v>
      </c>
      <c r="H497" s="21">
        <v>31.67</v>
      </c>
      <c r="I497" s="23">
        <v>3659.07</v>
      </c>
      <c r="J497" s="23">
        <v>4574.2700000000004</v>
      </c>
      <c r="K497" s="23">
        <v>5489.47</v>
      </c>
    </row>
    <row r="498" spans="1:11" ht="14.5" x14ac:dyDescent="0.3">
      <c r="A498" s="46" t="s">
        <v>725</v>
      </c>
      <c r="B498" s="46"/>
      <c r="C498" s="46"/>
      <c r="D498" s="46"/>
      <c r="E498" s="46"/>
      <c r="F498" s="46"/>
      <c r="G498" s="46"/>
      <c r="H498" s="46"/>
      <c r="I498" s="46"/>
      <c r="J498" s="46"/>
      <c r="K498" s="46"/>
    </row>
    <row r="499" spans="1:11" ht="29" x14ac:dyDescent="0.3">
      <c r="A499" s="2"/>
      <c r="B499" s="2"/>
      <c r="C499" s="2"/>
      <c r="D499" s="2"/>
      <c r="E499" s="3" t="s">
        <v>2</v>
      </c>
      <c r="F499" s="4"/>
      <c r="G499" s="42" t="s">
        <v>81</v>
      </c>
      <c r="H499" s="42"/>
      <c r="I499" s="42"/>
      <c r="J499" s="42"/>
      <c r="K499" s="4"/>
    </row>
    <row r="500" spans="1:11" ht="14.5" x14ac:dyDescent="0.3">
      <c r="A500" s="1" t="s">
        <v>5</v>
      </c>
      <c r="B500" s="5" t="s">
        <v>6</v>
      </c>
      <c r="C500" s="6" t="s">
        <v>7</v>
      </c>
      <c r="D500" s="1" t="s">
        <v>8</v>
      </c>
      <c r="E500" s="7" t="s">
        <v>8</v>
      </c>
      <c r="F500" s="8" t="s">
        <v>9</v>
      </c>
      <c r="G500" s="9" t="s">
        <v>10</v>
      </c>
      <c r="H500" s="32" t="s">
        <v>11</v>
      </c>
      <c r="I500" s="11" t="s">
        <v>9</v>
      </c>
      <c r="J500" s="9" t="s">
        <v>10</v>
      </c>
      <c r="K500" s="12" t="s">
        <v>11</v>
      </c>
    </row>
    <row r="501" spans="1:11" ht="14.5" x14ac:dyDescent="0.3">
      <c r="A501" s="13" t="s">
        <v>726</v>
      </c>
      <c r="B501" s="14" t="s">
        <v>727</v>
      </c>
      <c r="C501" s="15" t="s">
        <v>38</v>
      </c>
      <c r="D501" s="13" t="s">
        <v>275</v>
      </c>
      <c r="E501" s="2"/>
      <c r="F501" s="16">
        <v>45.77</v>
      </c>
      <c r="G501" s="16">
        <v>57.21</v>
      </c>
      <c r="H501" s="16">
        <v>68.650000000000006</v>
      </c>
      <c r="I501" s="18">
        <v>7933.46</v>
      </c>
      <c r="J501" s="18">
        <v>9916.4</v>
      </c>
      <c r="K501" s="18">
        <v>11899.33</v>
      </c>
    </row>
    <row r="502" spans="1:11" ht="14.5" x14ac:dyDescent="0.3">
      <c r="A502" s="13" t="s">
        <v>728</v>
      </c>
      <c r="B502" s="14" t="s">
        <v>729</v>
      </c>
      <c r="C502" s="15" t="s">
        <v>38</v>
      </c>
      <c r="D502" s="13" t="s">
        <v>64</v>
      </c>
      <c r="E502" s="2"/>
      <c r="F502" s="21">
        <v>32.450000000000003</v>
      </c>
      <c r="G502" s="21">
        <v>40.56</v>
      </c>
      <c r="H502" s="21">
        <v>48.67</v>
      </c>
      <c r="I502" s="23">
        <v>5624.66</v>
      </c>
      <c r="J502" s="23">
        <v>7030.4</v>
      </c>
      <c r="K502" s="23">
        <v>8436.1299999999992</v>
      </c>
    </row>
    <row r="503" spans="1:11" ht="14.5" x14ac:dyDescent="0.3">
      <c r="A503" s="13" t="s">
        <v>730</v>
      </c>
      <c r="B503" s="14" t="s">
        <v>731</v>
      </c>
      <c r="C503" s="15" t="s">
        <v>38</v>
      </c>
      <c r="D503" s="13" t="s">
        <v>39</v>
      </c>
      <c r="E503" s="2"/>
      <c r="F503" s="21">
        <v>35.36</v>
      </c>
      <c r="G503" s="21">
        <v>44.2</v>
      </c>
      <c r="H503" s="21">
        <v>53.04</v>
      </c>
      <c r="I503" s="23">
        <v>6129.07</v>
      </c>
      <c r="J503" s="23">
        <v>7661.33</v>
      </c>
      <c r="K503" s="23">
        <v>9193.6</v>
      </c>
    </row>
    <row r="504" spans="1:11" ht="14.5" x14ac:dyDescent="0.3">
      <c r="A504" s="13" t="s">
        <v>732</v>
      </c>
      <c r="B504" s="14" t="s">
        <v>733</v>
      </c>
      <c r="C504" s="15" t="s">
        <v>38</v>
      </c>
      <c r="D504" s="13" t="s">
        <v>67</v>
      </c>
      <c r="E504" s="2"/>
      <c r="F504" s="21">
        <v>29.78</v>
      </c>
      <c r="G504" s="21">
        <v>37.22</v>
      </c>
      <c r="H504" s="21">
        <v>44.66</v>
      </c>
      <c r="I504" s="23">
        <v>5161.87</v>
      </c>
      <c r="J504" s="23">
        <v>6451.47</v>
      </c>
      <c r="K504" s="23">
        <v>7741.07</v>
      </c>
    </row>
    <row r="505" spans="1:11" ht="14.5" x14ac:dyDescent="0.3">
      <c r="A505" s="13" t="s">
        <v>734</v>
      </c>
      <c r="B505" s="14" t="s">
        <v>735</v>
      </c>
      <c r="C505" s="15" t="s">
        <v>38</v>
      </c>
      <c r="D505" s="13" t="s">
        <v>73</v>
      </c>
      <c r="E505" s="2"/>
      <c r="F505" s="21">
        <v>25.07</v>
      </c>
      <c r="G505" s="21">
        <v>31.34</v>
      </c>
      <c r="H505" s="21">
        <v>37.61</v>
      </c>
      <c r="I505" s="23">
        <v>4345.47</v>
      </c>
      <c r="J505" s="23">
        <v>5432.27</v>
      </c>
      <c r="K505" s="23">
        <v>6519.07</v>
      </c>
    </row>
    <row r="506" spans="1:11" ht="14.5" x14ac:dyDescent="0.3">
      <c r="A506" s="13" t="s">
        <v>736</v>
      </c>
      <c r="B506" s="14" t="s">
        <v>737</v>
      </c>
      <c r="C506" s="15" t="s">
        <v>38</v>
      </c>
      <c r="D506" s="13" t="s">
        <v>91</v>
      </c>
      <c r="E506" s="2"/>
      <c r="F506" s="21">
        <v>23.01</v>
      </c>
      <c r="G506" s="21">
        <v>28.76</v>
      </c>
      <c r="H506" s="21">
        <v>34.51</v>
      </c>
      <c r="I506" s="23">
        <v>3988.4</v>
      </c>
      <c r="J506" s="23">
        <v>4985.07</v>
      </c>
      <c r="K506" s="23">
        <v>5981.73</v>
      </c>
    </row>
    <row r="507" spans="1:11" ht="14.5" x14ac:dyDescent="0.3">
      <c r="A507" s="43" t="s">
        <v>738</v>
      </c>
      <c r="B507" s="43"/>
      <c r="C507" s="43"/>
      <c r="D507" s="43"/>
      <c r="E507" s="43"/>
      <c r="F507" s="43"/>
      <c r="G507" s="43"/>
      <c r="H507" s="43"/>
      <c r="I507" s="43"/>
      <c r="J507" s="43"/>
      <c r="K507" s="43"/>
    </row>
    <row r="508" spans="1:11" ht="29" x14ac:dyDescent="0.3">
      <c r="A508" s="2"/>
      <c r="B508" s="2"/>
      <c r="C508" s="2"/>
      <c r="D508" s="2"/>
      <c r="E508" s="3" t="s">
        <v>2</v>
      </c>
      <c r="F508" s="4"/>
      <c r="G508" s="42" t="s">
        <v>81</v>
      </c>
      <c r="H508" s="42"/>
      <c r="I508" s="42"/>
      <c r="J508" s="42"/>
      <c r="K508" s="4"/>
    </row>
    <row r="509" spans="1:11" ht="14.5" x14ac:dyDescent="0.3">
      <c r="A509" s="1" t="s">
        <v>5</v>
      </c>
      <c r="B509" s="5" t="s">
        <v>6</v>
      </c>
      <c r="C509" s="6" t="s">
        <v>7</v>
      </c>
      <c r="D509" s="1" t="s">
        <v>8</v>
      </c>
      <c r="E509" s="7" t="s">
        <v>8</v>
      </c>
      <c r="F509" s="8" t="s">
        <v>9</v>
      </c>
      <c r="G509" s="9" t="s">
        <v>10</v>
      </c>
      <c r="H509" s="32" t="s">
        <v>11</v>
      </c>
      <c r="I509" s="11" t="s">
        <v>9</v>
      </c>
      <c r="J509" s="9" t="s">
        <v>10</v>
      </c>
      <c r="K509" s="12" t="s">
        <v>11</v>
      </c>
    </row>
    <row r="510" spans="1:11" ht="14.5" x14ac:dyDescent="0.3">
      <c r="A510" s="13" t="s">
        <v>739</v>
      </c>
      <c r="B510" s="14" t="s">
        <v>740</v>
      </c>
      <c r="C510" s="15" t="s">
        <v>38</v>
      </c>
      <c r="D510" s="13" t="s">
        <v>134</v>
      </c>
      <c r="E510" s="2"/>
      <c r="F510" s="16">
        <v>38.54</v>
      </c>
      <c r="G510" s="16">
        <v>48.17</v>
      </c>
      <c r="H510" s="16">
        <v>57.8</v>
      </c>
      <c r="I510" s="18">
        <v>6680.27</v>
      </c>
      <c r="J510" s="18">
        <v>8349.4699999999993</v>
      </c>
      <c r="K510" s="18">
        <v>10018.66</v>
      </c>
    </row>
    <row r="511" spans="1:11" ht="14.5" x14ac:dyDescent="0.3">
      <c r="A511" s="13" t="s">
        <v>741</v>
      </c>
      <c r="B511" s="14" t="s">
        <v>742</v>
      </c>
      <c r="C511" s="15" t="s">
        <v>38</v>
      </c>
      <c r="D511" s="13" t="s">
        <v>39</v>
      </c>
      <c r="E511" s="2"/>
      <c r="F511" s="21">
        <v>35.36</v>
      </c>
      <c r="G511" s="21">
        <v>44.2</v>
      </c>
      <c r="H511" s="21">
        <v>53.04</v>
      </c>
      <c r="I511" s="23">
        <v>6129.07</v>
      </c>
      <c r="J511" s="23">
        <v>7661.33</v>
      </c>
      <c r="K511" s="23">
        <v>9193.6</v>
      </c>
    </row>
    <row r="512" spans="1:11" ht="14.5" x14ac:dyDescent="0.3">
      <c r="A512" s="13" t="s">
        <v>743</v>
      </c>
      <c r="B512" s="14" t="s">
        <v>744</v>
      </c>
      <c r="C512" s="15" t="s">
        <v>38</v>
      </c>
      <c r="D512" s="13" t="s">
        <v>64</v>
      </c>
      <c r="E512" s="2"/>
      <c r="F512" s="21">
        <v>32.450000000000003</v>
      </c>
      <c r="G512" s="21">
        <v>40.56</v>
      </c>
      <c r="H512" s="21">
        <v>48.67</v>
      </c>
      <c r="I512" s="23">
        <v>5624.66</v>
      </c>
      <c r="J512" s="23">
        <v>7030.4</v>
      </c>
      <c r="K512" s="23">
        <v>8436.1299999999992</v>
      </c>
    </row>
    <row r="513" spans="1:11" ht="14.5" x14ac:dyDescent="0.3">
      <c r="A513" s="13" t="s">
        <v>745</v>
      </c>
      <c r="B513" s="14" t="s">
        <v>746</v>
      </c>
      <c r="C513" s="15" t="s">
        <v>38</v>
      </c>
      <c r="D513" s="13" t="s">
        <v>67</v>
      </c>
      <c r="E513" s="2"/>
      <c r="F513" s="21">
        <v>29.78</v>
      </c>
      <c r="G513" s="21">
        <v>37.22</v>
      </c>
      <c r="H513" s="21">
        <v>44.66</v>
      </c>
      <c r="I513" s="23">
        <v>5161.87</v>
      </c>
      <c r="J513" s="23">
        <v>6451.47</v>
      </c>
      <c r="K513" s="23">
        <v>7741.07</v>
      </c>
    </row>
    <row r="514" spans="1:11" ht="14.5" x14ac:dyDescent="0.3">
      <c r="A514" s="13" t="s">
        <v>747</v>
      </c>
      <c r="B514" s="14" t="s">
        <v>748</v>
      </c>
      <c r="C514" s="15" t="s">
        <v>38</v>
      </c>
      <c r="D514" s="13" t="s">
        <v>73</v>
      </c>
      <c r="E514" s="2"/>
      <c r="F514" s="21">
        <v>25.07</v>
      </c>
      <c r="G514" s="21">
        <v>31.34</v>
      </c>
      <c r="H514" s="21">
        <v>37.61</v>
      </c>
      <c r="I514" s="23">
        <v>4345.47</v>
      </c>
      <c r="J514" s="23">
        <v>5432.27</v>
      </c>
      <c r="K514" s="23">
        <v>6519.07</v>
      </c>
    </row>
    <row r="515" spans="1:11" ht="14.5" x14ac:dyDescent="0.3">
      <c r="A515" s="43" t="s">
        <v>749</v>
      </c>
      <c r="B515" s="43"/>
      <c r="C515" s="43"/>
      <c r="D515" s="43"/>
      <c r="E515" s="43"/>
      <c r="F515" s="43"/>
      <c r="G515" s="43"/>
      <c r="H515" s="43"/>
      <c r="I515" s="43"/>
      <c r="J515" s="43"/>
      <c r="K515" s="43"/>
    </row>
    <row r="516" spans="1:11" ht="29" x14ac:dyDescent="0.3">
      <c r="A516" s="2"/>
      <c r="B516" s="2"/>
      <c r="C516" s="2"/>
      <c r="D516" s="2"/>
      <c r="E516" s="3" t="s">
        <v>2</v>
      </c>
      <c r="F516" s="4"/>
      <c r="G516" s="42" t="s">
        <v>81</v>
      </c>
      <c r="H516" s="42"/>
      <c r="I516" s="42"/>
      <c r="J516" s="42"/>
      <c r="K516" s="4"/>
    </row>
    <row r="517" spans="1:11" ht="14.5" x14ac:dyDescent="0.3">
      <c r="A517" s="1" t="s">
        <v>5</v>
      </c>
      <c r="B517" s="5" t="s">
        <v>6</v>
      </c>
      <c r="C517" s="6" t="s">
        <v>7</v>
      </c>
      <c r="D517" s="1" t="s">
        <v>8</v>
      </c>
      <c r="E517" s="7" t="s">
        <v>8</v>
      </c>
      <c r="F517" s="8" t="s">
        <v>9</v>
      </c>
      <c r="G517" s="9" t="s">
        <v>10</v>
      </c>
      <c r="H517" s="32" t="s">
        <v>11</v>
      </c>
      <c r="I517" s="11" t="s">
        <v>9</v>
      </c>
      <c r="J517" s="9" t="s">
        <v>10</v>
      </c>
      <c r="K517" s="12" t="s">
        <v>11</v>
      </c>
    </row>
    <row r="518" spans="1:11" ht="14.5" x14ac:dyDescent="0.3">
      <c r="A518" s="13" t="s">
        <v>750</v>
      </c>
      <c r="B518" s="14" t="s">
        <v>751</v>
      </c>
      <c r="C518" s="15" t="s">
        <v>38</v>
      </c>
      <c r="D518" s="13" t="s">
        <v>39</v>
      </c>
      <c r="E518" s="2"/>
      <c r="F518" s="21">
        <v>35.36</v>
      </c>
      <c r="G518" s="21">
        <v>44.2</v>
      </c>
      <c r="H518" s="21">
        <v>53.04</v>
      </c>
      <c r="I518" s="23">
        <v>7661.33</v>
      </c>
      <c r="J518" s="23">
        <v>7661.33</v>
      </c>
      <c r="K518" s="23">
        <v>9193.6</v>
      </c>
    </row>
    <row r="519" spans="1:11" ht="14.5" x14ac:dyDescent="0.3">
      <c r="A519" s="13" t="s">
        <v>752</v>
      </c>
      <c r="B519" s="14" t="s">
        <v>753</v>
      </c>
      <c r="C519" s="15" t="s">
        <v>38</v>
      </c>
      <c r="D519" s="13" t="s">
        <v>67</v>
      </c>
      <c r="E519" s="2"/>
      <c r="F519" s="21">
        <v>29.78</v>
      </c>
      <c r="G519" s="21">
        <v>37.22</v>
      </c>
      <c r="H519" s="21">
        <v>44.66</v>
      </c>
      <c r="I519" s="23">
        <v>6451.47</v>
      </c>
      <c r="J519" s="23">
        <v>6451.47</v>
      </c>
      <c r="K519" s="23">
        <v>7741.07</v>
      </c>
    </row>
    <row r="520" spans="1:11" ht="14.5" x14ac:dyDescent="0.3">
      <c r="A520" s="43" t="s">
        <v>754</v>
      </c>
      <c r="B520" s="43"/>
      <c r="C520" s="43"/>
      <c r="D520" s="43"/>
      <c r="E520" s="43"/>
      <c r="F520" s="43"/>
      <c r="G520" s="43"/>
      <c r="H520" s="43"/>
      <c r="I520" s="43"/>
      <c r="J520" s="43"/>
      <c r="K520" s="43"/>
    </row>
    <row r="521" spans="1:11" ht="29" x14ac:dyDescent="0.3">
      <c r="A521" s="2"/>
      <c r="B521" s="2"/>
      <c r="C521" s="2"/>
      <c r="D521" s="2"/>
      <c r="E521" s="3" t="s">
        <v>2</v>
      </c>
      <c r="F521" s="4"/>
      <c r="G521" s="42" t="s">
        <v>81</v>
      </c>
      <c r="H521" s="42"/>
      <c r="I521" s="42"/>
      <c r="J521" s="42"/>
      <c r="K521" s="4"/>
    </row>
    <row r="522" spans="1:11" ht="14.5" x14ac:dyDescent="0.3">
      <c r="A522" s="1" t="s">
        <v>5</v>
      </c>
      <c r="B522" s="5" t="s">
        <v>6</v>
      </c>
      <c r="C522" s="6" t="s">
        <v>7</v>
      </c>
      <c r="D522" s="1" t="s">
        <v>8</v>
      </c>
      <c r="E522" s="7" t="s">
        <v>8</v>
      </c>
      <c r="F522" s="8" t="s">
        <v>9</v>
      </c>
      <c r="G522" s="9" t="s">
        <v>10</v>
      </c>
      <c r="H522" s="32" t="s">
        <v>11</v>
      </c>
      <c r="I522" s="11" t="s">
        <v>9</v>
      </c>
      <c r="J522" s="9" t="s">
        <v>10</v>
      </c>
      <c r="K522" s="12" t="s">
        <v>11</v>
      </c>
    </row>
    <row r="523" spans="1:11" ht="14.5" x14ac:dyDescent="0.3">
      <c r="A523" s="13" t="s">
        <v>755</v>
      </c>
      <c r="B523" s="14" t="s">
        <v>756</v>
      </c>
      <c r="C523" s="15" t="s">
        <v>38</v>
      </c>
      <c r="D523" s="13" t="s">
        <v>67</v>
      </c>
      <c r="E523" s="2"/>
      <c r="F523" s="16">
        <v>29.78</v>
      </c>
      <c r="G523" s="16">
        <v>37.22</v>
      </c>
      <c r="H523" s="16">
        <v>44.66</v>
      </c>
      <c r="I523" s="18">
        <v>5161.87</v>
      </c>
      <c r="J523" s="18">
        <v>6451.47</v>
      </c>
      <c r="K523" s="18">
        <v>7741.07</v>
      </c>
    </row>
    <row r="524" spans="1:11" ht="14.5" x14ac:dyDescent="0.3">
      <c r="A524" s="13" t="s">
        <v>757</v>
      </c>
      <c r="B524" s="14" t="s">
        <v>758</v>
      </c>
      <c r="C524" s="15" t="s">
        <v>38</v>
      </c>
      <c r="D524" s="13" t="s">
        <v>73</v>
      </c>
      <c r="E524" s="2"/>
      <c r="F524" s="21">
        <v>25.07</v>
      </c>
      <c r="G524" s="21">
        <v>31.34</v>
      </c>
      <c r="H524" s="21">
        <v>37.61</v>
      </c>
      <c r="I524" s="23">
        <v>4345.47</v>
      </c>
      <c r="J524" s="23">
        <v>5432.27</v>
      </c>
      <c r="K524" s="23">
        <v>6519.07</v>
      </c>
    </row>
    <row r="525" spans="1:11" ht="14.5" x14ac:dyDescent="0.3">
      <c r="A525" s="13" t="s">
        <v>759</v>
      </c>
      <c r="B525" s="14" t="s">
        <v>760</v>
      </c>
      <c r="C525" s="15" t="s">
        <v>38</v>
      </c>
      <c r="D525" s="13" t="s">
        <v>91</v>
      </c>
      <c r="E525" s="2"/>
      <c r="F525" s="21">
        <v>23.01</v>
      </c>
      <c r="G525" s="21">
        <v>28.76</v>
      </c>
      <c r="H525" s="21">
        <v>34.51</v>
      </c>
      <c r="I525" s="23">
        <v>3988.4</v>
      </c>
      <c r="J525" s="23">
        <v>4985.07</v>
      </c>
      <c r="K525" s="23">
        <v>5981.73</v>
      </c>
    </row>
    <row r="526" spans="1:11" ht="14.5" x14ac:dyDescent="0.3">
      <c r="A526" s="13" t="s">
        <v>761</v>
      </c>
      <c r="B526" s="14" t="s">
        <v>762</v>
      </c>
      <c r="C526" s="15" t="s">
        <v>38</v>
      </c>
      <c r="D526" s="13" t="s">
        <v>76</v>
      </c>
      <c r="E526" s="2"/>
      <c r="F526" s="21">
        <v>21.11</v>
      </c>
      <c r="G526" s="21">
        <v>26.39</v>
      </c>
      <c r="H526" s="21">
        <v>31.67</v>
      </c>
      <c r="I526" s="23">
        <v>3659.07</v>
      </c>
      <c r="J526" s="23">
        <v>4574.2700000000004</v>
      </c>
      <c r="K526" s="23">
        <v>5489.47</v>
      </c>
    </row>
    <row r="527" spans="1:11" ht="14.5" x14ac:dyDescent="0.3">
      <c r="A527" s="43" t="s">
        <v>41</v>
      </c>
      <c r="B527" s="43"/>
      <c r="C527" s="43"/>
      <c r="D527" s="43"/>
      <c r="E527" s="43"/>
      <c r="F527" s="43"/>
      <c r="G527" s="43"/>
      <c r="H527" s="43"/>
      <c r="I527" s="43"/>
      <c r="J527" s="43"/>
      <c r="K527" s="43"/>
    </row>
    <row r="528" spans="1:11" ht="29" x14ac:dyDescent="0.3">
      <c r="A528" s="2"/>
      <c r="B528" s="2"/>
      <c r="C528" s="2"/>
      <c r="D528" s="2"/>
      <c r="E528" s="3" t="s">
        <v>2</v>
      </c>
      <c r="F528" s="4"/>
      <c r="G528" s="42" t="s">
        <v>81</v>
      </c>
      <c r="H528" s="42"/>
      <c r="I528" s="42"/>
      <c r="J528" s="42"/>
      <c r="K528" s="4"/>
    </row>
    <row r="529" spans="1:11" ht="14.5" x14ac:dyDescent="0.3">
      <c r="A529" s="1" t="s">
        <v>5</v>
      </c>
      <c r="B529" s="5" t="s">
        <v>6</v>
      </c>
      <c r="C529" s="6" t="s">
        <v>7</v>
      </c>
      <c r="D529" s="1" t="s">
        <v>8</v>
      </c>
      <c r="E529" s="7" t="s">
        <v>8</v>
      </c>
      <c r="F529" s="8" t="s">
        <v>9</v>
      </c>
      <c r="G529" s="9" t="s">
        <v>10</v>
      </c>
      <c r="H529" s="32" t="s">
        <v>11</v>
      </c>
      <c r="I529" s="11" t="s">
        <v>9</v>
      </c>
      <c r="J529" s="9" t="s">
        <v>10</v>
      </c>
      <c r="K529" s="12" t="s">
        <v>11</v>
      </c>
    </row>
    <row r="530" spans="1:11" ht="14.5" x14ac:dyDescent="0.3">
      <c r="A530" s="13" t="s">
        <v>763</v>
      </c>
      <c r="B530" s="14" t="s">
        <v>50</v>
      </c>
      <c r="C530" s="15" t="s">
        <v>38</v>
      </c>
      <c r="D530" s="13" t="s">
        <v>67</v>
      </c>
      <c r="E530" s="2"/>
      <c r="F530" s="16">
        <v>29.78</v>
      </c>
      <c r="G530" s="16">
        <v>37.22</v>
      </c>
      <c r="H530" s="16">
        <v>44.66</v>
      </c>
      <c r="I530" s="18">
        <v>5161.87</v>
      </c>
      <c r="J530" s="18">
        <v>6451.47</v>
      </c>
      <c r="K530" s="18">
        <v>7741.07</v>
      </c>
    </row>
    <row r="531" spans="1:11" ht="14.5" x14ac:dyDescent="0.3">
      <c r="A531" s="43" t="s">
        <v>764</v>
      </c>
      <c r="B531" s="43"/>
      <c r="C531" s="43"/>
      <c r="D531" s="43"/>
      <c r="E531" s="43"/>
      <c r="F531" s="43"/>
      <c r="G531" s="43"/>
      <c r="H531" s="43"/>
      <c r="I531" s="43"/>
      <c r="J531" s="43"/>
      <c r="K531" s="43"/>
    </row>
    <row r="532" spans="1:11" ht="29" x14ac:dyDescent="0.3">
      <c r="A532" s="2"/>
      <c r="B532" s="2"/>
      <c r="C532" s="2"/>
      <c r="D532" s="2"/>
      <c r="E532" s="3" t="s">
        <v>2</v>
      </c>
      <c r="F532" s="4"/>
      <c r="G532" s="42" t="s">
        <v>81</v>
      </c>
      <c r="H532" s="42"/>
      <c r="I532" s="42"/>
      <c r="J532" s="42"/>
      <c r="K532" s="4"/>
    </row>
    <row r="533" spans="1:11" ht="14.5" x14ac:dyDescent="0.3">
      <c r="A533" s="1" t="s">
        <v>5</v>
      </c>
      <c r="B533" s="5" t="s">
        <v>6</v>
      </c>
      <c r="C533" s="6" t="s">
        <v>7</v>
      </c>
      <c r="D533" s="1" t="s">
        <v>8</v>
      </c>
      <c r="E533" s="7" t="s">
        <v>8</v>
      </c>
      <c r="F533" s="8" t="s">
        <v>9</v>
      </c>
      <c r="G533" s="9" t="s">
        <v>10</v>
      </c>
      <c r="H533" s="32" t="s">
        <v>11</v>
      </c>
      <c r="I533" s="11" t="s">
        <v>9</v>
      </c>
      <c r="J533" s="9" t="s">
        <v>10</v>
      </c>
      <c r="K533" s="12" t="s">
        <v>11</v>
      </c>
    </row>
    <row r="534" spans="1:11" ht="14.5" x14ac:dyDescent="0.3">
      <c r="A534" s="13" t="s">
        <v>765</v>
      </c>
      <c r="B534" s="14" t="s">
        <v>766</v>
      </c>
      <c r="C534" s="15" t="s">
        <v>38</v>
      </c>
      <c r="D534" s="13" t="s">
        <v>39</v>
      </c>
      <c r="E534" s="2"/>
      <c r="F534" s="16">
        <v>35.36</v>
      </c>
      <c r="G534" s="16">
        <v>44.2</v>
      </c>
      <c r="H534" s="16">
        <v>53.04</v>
      </c>
      <c r="I534" s="18">
        <v>6129.07</v>
      </c>
      <c r="J534" s="18">
        <v>7661.33</v>
      </c>
      <c r="K534" s="18">
        <v>9193.6</v>
      </c>
    </row>
    <row r="535" spans="1:11" ht="14.5" x14ac:dyDescent="0.3">
      <c r="A535" s="13" t="s">
        <v>767</v>
      </c>
      <c r="B535" s="14" t="s">
        <v>768</v>
      </c>
      <c r="C535" s="15" t="s">
        <v>38</v>
      </c>
      <c r="D535" s="13" t="s">
        <v>64</v>
      </c>
      <c r="E535" s="2"/>
      <c r="F535" s="21">
        <v>32.450000000000003</v>
      </c>
      <c r="G535" s="21">
        <v>40.56</v>
      </c>
      <c r="H535" s="21">
        <v>48.67</v>
      </c>
      <c r="I535" s="23">
        <v>5624.66</v>
      </c>
      <c r="J535" s="23">
        <v>7030.4</v>
      </c>
      <c r="K535" s="23">
        <v>8436.1299999999992</v>
      </c>
    </row>
    <row r="536" spans="1:11" ht="14.5" x14ac:dyDescent="0.3">
      <c r="A536" s="13" t="s">
        <v>769</v>
      </c>
      <c r="B536" s="14" t="s">
        <v>770</v>
      </c>
      <c r="C536" s="15" t="s">
        <v>38</v>
      </c>
      <c r="D536" s="13" t="s">
        <v>67</v>
      </c>
      <c r="E536" s="2"/>
      <c r="F536" s="21">
        <v>29.78</v>
      </c>
      <c r="G536" s="21">
        <v>37.22</v>
      </c>
      <c r="H536" s="21">
        <v>44.66</v>
      </c>
      <c r="I536" s="23">
        <v>5161.87</v>
      </c>
      <c r="J536" s="23">
        <v>6451.47</v>
      </c>
      <c r="K536" s="23">
        <v>7741.07</v>
      </c>
    </row>
    <row r="537" spans="1:11" ht="14.5" x14ac:dyDescent="0.3">
      <c r="A537" s="13" t="s">
        <v>771</v>
      </c>
      <c r="B537" s="14" t="s">
        <v>772</v>
      </c>
      <c r="C537" s="15" t="s">
        <v>38</v>
      </c>
      <c r="D537" s="13" t="s">
        <v>70</v>
      </c>
      <c r="E537" s="2"/>
      <c r="F537" s="21">
        <v>27.33</v>
      </c>
      <c r="G537" s="21">
        <v>34.159999999999997</v>
      </c>
      <c r="H537" s="21">
        <v>40.99</v>
      </c>
      <c r="I537" s="23">
        <v>4737.2</v>
      </c>
      <c r="J537" s="23">
        <v>5921.07</v>
      </c>
      <c r="K537" s="23">
        <v>7104.93</v>
      </c>
    </row>
    <row r="538" spans="1:11" ht="14.5" x14ac:dyDescent="0.3">
      <c r="A538" s="13" t="s">
        <v>773</v>
      </c>
      <c r="B538" s="14" t="s">
        <v>774</v>
      </c>
      <c r="C538" s="15" t="s">
        <v>38</v>
      </c>
      <c r="D538" s="13" t="s">
        <v>91</v>
      </c>
      <c r="E538" s="2"/>
      <c r="F538" s="21">
        <v>23.01</v>
      </c>
      <c r="G538" s="21">
        <v>28.76</v>
      </c>
      <c r="H538" s="21">
        <v>34.51</v>
      </c>
      <c r="I538" s="23">
        <v>3988.4</v>
      </c>
      <c r="J538" s="23">
        <v>4985.07</v>
      </c>
      <c r="K538" s="23">
        <v>5981.73</v>
      </c>
    </row>
    <row r="539" spans="1:11" ht="14.5" x14ac:dyDescent="0.3">
      <c r="A539" s="13" t="s">
        <v>775</v>
      </c>
      <c r="B539" s="14" t="s">
        <v>776</v>
      </c>
      <c r="C539" s="15" t="s">
        <v>38</v>
      </c>
      <c r="D539" s="13" t="s">
        <v>122</v>
      </c>
      <c r="E539" s="2"/>
      <c r="F539" s="21">
        <v>16.309999999999999</v>
      </c>
      <c r="G539" s="21">
        <v>20.39</v>
      </c>
      <c r="H539" s="21">
        <v>24.47</v>
      </c>
      <c r="I539" s="23">
        <v>2827.07</v>
      </c>
      <c r="J539" s="23">
        <v>3534.27</v>
      </c>
      <c r="K539" s="23">
        <v>4241.47</v>
      </c>
    </row>
    <row r="540" spans="1:11" ht="14.5" x14ac:dyDescent="0.3">
      <c r="A540" s="43" t="s">
        <v>777</v>
      </c>
      <c r="B540" s="43"/>
      <c r="C540" s="43"/>
      <c r="D540" s="43"/>
      <c r="E540" s="43"/>
      <c r="F540" s="43"/>
      <c r="G540" s="43"/>
      <c r="H540" s="43"/>
      <c r="I540" s="43"/>
      <c r="J540" s="43"/>
      <c r="K540" s="43"/>
    </row>
    <row r="541" spans="1:11" ht="29" x14ac:dyDescent="0.3">
      <c r="A541" s="2"/>
      <c r="B541" s="2"/>
      <c r="C541" s="2"/>
      <c r="D541" s="2"/>
      <c r="E541" s="3" t="s">
        <v>2</v>
      </c>
      <c r="F541" s="4"/>
      <c r="G541" s="42" t="s">
        <v>81</v>
      </c>
      <c r="H541" s="42"/>
      <c r="I541" s="42"/>
      <c r="J541" s="42"/>
      <c r="K541" s="4"/>
    </row>
    <row r="542" spans="1:11" ht="14.5" x14ac:dyDescent="0.3">
      <c r="A542" s="1" t="s">
        <v>5</v>
      </c>
      <c r="B542" s="5" t="s">
        <v>6</v>
      </c>
      <c r="C542" s="6" t="s">
        <v>7</v>
      </c>
      <c r="D542" s="1" t="s">
        <v>8</v>
      </c>
      <c r="E542" s="7" t="s">
        <v>8</v>
      </c>
      <c r="F542" s="8" t="s">
        <v>9</v>
      </c>
      <c r="G542" s="9" t="s">
        <v>10</v>
      </c>
      <c r="H542" s="32" t="s">
        <v>11</v>
      </c>
      <c r="I542" s="11" t="s">
        <v>9</v>
      </c>
      <c r="J542" s="9" t="s">
        <v>10</v>
      </c>
      <c r="K542" s="12" t="s">
        <v>11</v>
      </c>
    </row>
    <row r="543" spans="1:11" ht="14.5" x14ac:dyDescent="0.3">
      <c r="A543" s="13" t="s">
        <v>778</v>
      </c>
      <c r="B543" s="14" t="s">
        <v>779</v>
      </c>
      <c r="C543" s="15" t="s">
        <v>38</v>
      </c>
      <c r="D543" s="13" t="s">
        <v>84</v>
      </c>
      <c r="E543" s="2"/>
      <c r="F543" s="16">
        <v>42</v>
      </c>
      <c r="G543" s="16">
        <v>52.5</v>
      </c>
      <c r="H543" s="16">
        <v>63</v>
      </c>
      <c r="I543" s="18">
        <v>7279.99</v>
      </c>
      <c r="J543" s="18">
        <v>9100</v>
      </c>
      <c r="K543" s="18">
        <v>10920</v>
      </c>
    </row>
    <row r="544" spans="1:11" ht="14.5" x14ac:dyDescent="0.3">
      <c r="A544" s="13" t="s">
        <v>780</v>
      </c>
      <c r="B544" s="14" t="s">
        <v>781</v>
      </c>
      <c r="C544" s="15" t="s">
        <v>38</v>
      </c>
      <c r="D544" s="13" t="s">
        <v>39</v>
      </c>
      <c r="E544" s="2"/>
      <c r="F544" s="21">
        <v>35.36</v>
      </c>
      <c r="G544" s="21">
        <v>44.2</v>
      </c>
      <c r="H544" s="21">
        <v>53.04</v>
      </c>
      <c r="I544" s="23">
        <v>6129.07</v>
      </c>
      <c r="J544" s="23">
        <v>7661.33</v>
      </c>
      <c r="K544" s="23">
        <v>9193.6</v>
      </c>
    </row>
    <row r="545" spans="1:11" ht="14.5" x14ac:dyDescent="0.3">
      <c r="A545" s="13" t="s">
        <v>782</v>
      </c>
      <c r="B545" s="14" t="s">
        <v>783</v>
      </c>
      <c r="C545" s="15" t="s">
        <v>38</v>
      </c>
      <c r="D545" s="13" t="s">
        <v>64</v>
      </c>
      <c r="E545" s="2"/>
      <c r="F545" s="21">
        <v>32.450000000000003</v>
      </c>
      <c r="G545" s="21">
        <v>40.56</v>
      </c>
      <c r="H545" s="21">
        <v>48.67</v>
      </c>
      <c r="I545" s="23">
        <v>5624.66</v>
      </c>
      <c r="J545" s="23">
        <v>7030.4</v>
      </c>
      <c r="K545" s="23">
        <v>8436.1299999999992</v>
      </c>
    </row>
    <row r="546" spans="1:11" ht="14.5" x14ac:dyDescent="0.3">
      <c r="A546" s="13" t="s">
        <v>784</v>
      </c>
      <c r="B546" s="14" t="s">
        <v>785</v>
      </c>
      <c r="C546" s="15" t="s">
        <v>38</v>
      </c>
      <c r="D546" s="13" t="s">
        <v>67</v>
      </c>
      <c r="E546" s="2"/>
      <c r="F546" s="21">
        <v>29.78</v>
      </c>
      <c r="G546" s="21">
        <v>37.22</v>
      </c>
      <c r="H546" s="21">
        <v>44.66</v>
      </c>
      <c r="I546" s="23">
        <v>5161.87</v>
      </c>
      <c r="J546" s="23">
        <v>6451.47</v>
      </c>
      <c r="K546" s="23">
        <v>7741.07</v>
      </c>
    </row>
    <row r="547" spans="1:11" ht="14.5" x14ac:dyDescent="0.3">
      <c r="A547" s="13" t="s">
        <v>786</v>
      </c>
      <c r="B547" s="14" t="s">
        <v>787</v>
      </c>
      <c r="C547" s="15" t="s">
        <v>38</v>
      </c>
      <c r="D547" s="13" t="s">
        <v>73</v>
      </c>
      <c r="E547" s="2"/>
      <c r="F547" s="21">
        <v>25.07</v>
      </c>
      <c r="G547" s="21">
        <v>31.34</v>
      </c>
      <c r="H547" s="21">
        <v>37.61</v>
      </c>
      <c r="I547" s="23">
        <v>4345.47</v>
      </c>
      <c r="J547" s="23">
        <v>5432.27</v>
      </c>
      <c r="K547" s="23">
        <v>6519.07</v>
      </c>
    </row>
    <row r="548" spans="1:11" ht="14.5" x14ac:dyDescent="0.3">
      <c r="A548" s="43" t="s">
        <v>788</v>
      </c>
      <c r="B548" s="43"/>
      <c r="C548" s="43"/>
      <c r="D548" s="43"/>
      <c r="E548" s="43"/>
      <c r="F548" s="43"/>
      <c r="G548" s="43"/>
      <c r="H548" s="43"/>
      <c r="I548" s="43"/>
      <c r="J548" s="43"/>
      <c r="K548" s="43"/>
    </row>
    <row r="549" spans="1:11" ht="29" x14ac:dyDescent="0.3">
      <c r="A549" s="2"/>
      <c r="B549" s="2"/>
      <c r="C549" s="2"/>
      <c r="D549" s="2"/>
      <c r="E549" s="3" t="s">
        <v>2</v>
      </c>
      <c r="F549" s="4"/>
      <c r="G549" s="42" t="s">
        <v>81</v>
      </c>
      <c r="H549" s="42"/>
      <c r="I549" s="42"/>
      <c r="J549" s="42"/>
      <c r="K549" s="4"/>
    </row>
    <row r="550" spans="1:11" ht="14.5" x14ac:dyDescent="0.3">
      <c r="A550" s="1" t="s">
        <v>5</v>
      </c>
      <c r="B550" s="5" t="s">
        <v>6</v>
      </c>
      <c r="C550" s="6" t="s">
        <v>7</v>
      </c>
      <c r="D550" s="1" t="s">
        <v>8</v>
      </c>
      <c r="E550" s="7" t="s">
        <v>8</v>
      </c>
      <c r="F550" s="8" t="s">
        <v>9</v>
      </c>
      <c r="G550" s="9" t="s">
        <v>10</v>
      </c>
      <c r="H550" s="32" t="s">
        <v>11</v>
      </c>
      <c r="I550" s="11" t="s">
        <v>9</v>
      </c>
      <c r="J550" s="9" t="s">
        <v>10</v>
      </c>
      <c r="K550" s="12" t="s">
        <v>11</v>
      </c>
    </row>
    <row r="551" spans="1:11" ht="14.5" x14ac:dyDescent="0.3">
      <c r="A551" s="13" t="s">
        <v>789</v>
      </c>
      <c r="B551" s="14" t="s">
        <v>790</v>
      </c>
      <c r="C551" s="15" t="s">
        <v>38</v>
      </c>
      <c r="D551" s="13" t="s">
        <v>39</v>
      </c>
      <c r="E551" s="2"/>
      <c r="F551" s="16">
        <v>35.36</v>
      </c>
      <c r="G551" s="16">
        <v>44.2</v>
      </c>
      <c r="H551" s="16">
        <v>53.04</v>
      </c>
      <c r="I551" s="18">
        <v>6129.07</v>
      </c>
      <c r="J551" s="18">
        <v>7661.33</v>
      </c>
      <c r="K551" s="18">
        <v>9193.6</v>
      </c>
    </row>
    <row r="552" spans="1:11" ht="14.5" x14ac:dyDescent="0.3">
      <c r="A552" s="13" t="s">
        <v>791</v>
      </c>
      <c r="B552" s="14" t="s">
        <v>792</v>
      </c>
      <c r="C552" s="15" t="s">
        <v>38</v>
      </c>
      <c r="D552" s="13" t="s">
        <v>64</v>
      </c>
      <c r="E552" s="2"/>
      <c r="F552" s="21">
        <v>32.450000000000003</v>
      </c>
      <c r="G552" s="21">
        <v>40.56</v>
      </c>
      <c r="H552" s="21">
        <v>48.67</v>
      </c>
      <c r="I552" s="23">
        <v>5624.66</v>
      </c>
      <c r="J552" s="23">
        <v>7030.4</v>
      </c>
      <c r="K552" s="23">
        <v>8436.1299999999992</v>
      </c>
    </row>
    <row r="553" spans="1:11" ht="14.5" x14ac:dyDescent="0.3">
      <c r="A553" s="13" t="s">
        <v>793</v>
      </c>
      <c r="B553" s="14" t="s">
        <v>794</v>
      </c>
      <c r="C553" s="15" t="s">
        <v>38</v>
      </c>
      <c r="D553" s="13" t="s">
        <v>67</v>
      </c>
      <c r="E553" s="2"/>
      <c r="F553" s="21">
        <v>29.78</v>
      </c>
      <c r="G553" s="21">
        <v>37.22</v>
      </c>
      <c r="H553" s="21">
        <v>44.66</v>
      </c>
      <c r="I553" s="23">
        <v>5161.87</v>
      </c>
      <c r="J553" s="23">
        <v>6451.47</v>
      </c>
      <c r="K553" s="23">
        <v>7741.07</v>
      </c>
    </row>
    <row r="554" spans="1:11" ht="14.5" x14ac:dyDescent="0.3">
      <c r="A554" s="13" t="s">
        <v>795</v>
      </c>
      <c r="B554" s="14" t="s">
        <v>796</v>
      </c>
      <c r="C554" s="15" t="s">
        <v>38</v>
      </c>
      <c r="D554" s="13" t="s">
        <v>73</v>
      </c>
      <c r="E554" s="2"/>
      <c r="F554" s="21">
        <v>25.07</v>
      </c>
      <c r="G554" s="21">
        <v>31.34</v>
      </c>
      <c r="H554" s="21">
        <v>37.61</v>
      </c>
      <c r="I554" s="23">
        <v>4345.47</v>
      </c>
      <c r="J554" s="23">
        <v>5432.27</v>
      </c>
      <c r="K554" s="23">
        <v>6519.07</v>
      </c>
    </row>
    <row r="555" spans="1:11" ht="14.5" x14ac:dyDescent="0.3">
      <c r="A555" s="13" t="s">
        <v>797</v>
      </c>
      <c r="B555" s="14" t="s">
        <v>798</v>
      </c>
      <c r="C555" s="15" t="s">
        <v>38</v>
      </c>
      <c r="D555" s="13" t="s">
        <v>91</v>
      </c>
      <c r="E555" s="2"/>
      <c r="F555" s="21">
        <v>23.01</v>
      </c>
      <c r="G555" s="21">
        <v>28.76</v>
      </c>
      <c r="H555" s="21">
        <v>34.51</v>
      </c>
      <c r="I555" s="23">
        <v>3988.4</v>
      </c>
      <c r="J555" s="23">
        <v>4985.07</v>
      </c>
      <c r="K555" s="23">
        <v>5981.73</v>
      </c>
    </row>
    <row r="556" spans="1:11" ht="14.5" x14ac:dyDescent="0.3">
      <c r="A556" s="13" t="s">
        <v>799</v>
      </c>
      <c r="B556" s="14" t="s">
        <v>800</v>
      </c>
      <c r="C556" s="15" t="s">
        <v>38</v>
      </c>
      <c r="D556" s="13" t="s">
        <v>76</v>
      </c>
      <c r="E556" s="2"/>
      <c r="F556" s="21">
        <v>21.11</v>
      </c>
      <c r="G556" s="21">
        <v>26.39</v>
      </c>
      <c r="H556" s="21">
        <v>31.67</v>
      </c>
      <c r="I556" s="23">
        <v>3659.07</v>
      </c>
      <c r="J556" s="23">
        <v>4574.2700000000004</v>
      </c>
      <c r="K556" s="23">
        <v>5489.47</v>
      </c>
    </row>
    <row r="557" spans="1:11" ht="14.5" x14ac:dyDescent="0.3">
      <c r="A557" s="43" t="s">
        <v>801</v>
      </c>
      <c r="B557" s="43"/>
      <c r="C557" s="43"/>
      <c r="D557" s="43"/>
      <c r="E557" s="43"/>
      <c r="F557" s="43"/>
      <c r="G557" s="43"/>
      <c r="H557" s="43"/>
      <c r="I557" s="43"/>
      <c r="J557" s="43"/>
      <c r="K557" s="43"/>
    </row>
    <row r="558" spans="1:11" ht="29" x14ac:dyDescent="0.3">
      <c r="A558" s="2"/>
      <c r="B558" s="2"/>
      <c r="C558" s="2"/>
      <c r="D558" s="2"/>
      <c r="E558" s="3" t="s">
        <v>2</v>
      </c>
      <c r="F558" s="4"/>
      <c r="G558" s="42" t="s">
        <v>81</v>
      </c>
      <c r="H558" s="42"/>
      <c r="I558" s="42"/>
      <c r="J558" s="42"/>
      <c r="K558" s="4"/>
    </row>
    <row r="559" spans="1:11" ht="14.5" x14ac:dyDescent="0.3">
      <c r="A559" s="1" t="s">
        <v>5</v>
      </c>
      <c r="B559" s="5" t="s">
        <v>6</v>
      </c>
      <c r="C559" s="6" t="s">
        <v>7</v>
      </c>
      <c r="D559" s="1" t="s">
        <v>8</v>
      </c>
      <c r="E559" s="7" t="s">
        <v>8</v>
      </c>
      <c r="F559" s="8" t="s">
        <v>9</v>
      </c>
      <c r="G559" s="9" t="s">
        <v>10</v>
      </c>
      <c r="H559" s="32" t="s">
        <v>11</v>
      </c>
      <c r="I559" s="11" t="s">
        <v>9</v>
      </c>
      <c r="J559" s="9" t="s">
        <v>10</v>
      </c>
      <c r="K559" s="12" t="s">
        <v>11</v>
      </c>
    </row>
    <row r="560" spans="1:11" ht="14.5" x14ac:dyDescent="0.3">
      <c r="A560" s="13" t="s">
        <v>802</v>
      </c>
      <c r="B560" s="14" t="s">
        <v>803</v>
      </c>
      <c r="C560" s="15" t="s">
        <v>38</v>
      </c>
      <c r="D560" s="13" t="s">
        <v>64</v>
      </c>
      <c r="E560" s="2"/>
      <c r="F560" s="16">
        <v>32.450000000000003</v>
      </c>
      <c r="G560" s="16">
        <v>40.56</v>
      </c>
      <c r="H560" s="16">
        <v>48.67</v>
      </c>
      <c r="I560" s="18">
        <v>5624.66</v>
      </c>
      <c r="J560" s="35">
        <v>7030.4</v>
      </c>
      <c r="K560" s="18">
        <v>8436.1299999999992</v>
      </c>
    </row>
    <row r="561" spans="1:11" ht="14.5" x14ac:dyDescent="0.3">
      <c r="A561" s="13" t="s">
        <v>804</v>
      </c>
      <c r="B561" s="14" t="s">
        <v>805</v>
      </c>
      <c r="C561" s="15" t="s">
        <v>38</v>
      </c>
      <c r="D561" s="13" t="s">
        <v>70</v>
      </c>
      <c r="E561" s="2"/>
      <c r="F561" s="21">
        <v>27.33</v>
      </c>
      <c r="G561" s="21">
        <v>34.159999999999997</v>
      </c>
      <c r="H561" s="21">
        <v>40.99</v>
      </c>
      <c r="I561" s="23">
        <v>4737.2</v>
      </c>
      <c r="J561" s="34">
        <v>5921.07</v>
      </c>
      <c r="K561" s="23">
        <v>7104.93</v>
      </c>
    </row>
    <row r="562" spans="1:11" ht="14.5" x14ac:dyDescent="0.3">
      <c r="A562" s="13" t="s">
        <v>806</v>
      </c>
      <c r="B562" s="14" t="s">
        <v>807</v>
      </c>
      <c r="C562" s="15" t="s">
        <v>38</v>
      </c>
      <c r="D562" s="13" t="s">
        <v>91</v>
      </c>
      <c r="E562" s="2"/>
      <c r="F562" s="21">
        <v>23.01</v>
      </c>
      <c r="G562" s="21">
        <v>28.76</v>
      </c>
      <c r="H562" s="21">
        <v>34.51</v>
      </c>
      <c r="I562" s="23">
        <v>3988.4</v>
      </c>
      <c r="J562" s="34">
        <v>4985.07</v>
      </c>
      <c r="K562" s="23">
        <v>5981.73</v>
      </c>
    </row>
    <row r="563" spans="1:11" ht="14.5" x14ac:dyDescent="0.3">
      <c r="A563" s="13" t="s">
        <v>808</v>
      </c>
      <c r="B563" s="14" t="s">
        <v>809</v>
      </c>
      <c r="C563" s="15" t="s">
        <v>38</v>
      </c>
      <c r="D563" s="13" t="s">
        <v>122</v>
      </c>
      <c r="E563" s="2"/>
      <c r="F563" s="21">
        <v>16.309999999999999</v>
      </c>
      <c r="G563" s="21">
        <v>20.39</v>
      </c>
      <c r="H563" s="21">
        <v>24.47</v>
      </c>
      <c r="I563" s="23">
        <v>2827.07</v>
      </c>
      <c r="J563" s="34">
        <v>3534.27</v>
      </c>
      <c r="K563" s="23">
        <v>4241.47</v>
      </c>
    </row>
    <row r="564" spans="1:11" ht="14.5" x14ac:dyDescent="0.3">
      <c r="A564" s="13" t="s">
        <v>810</v>
      </c>
      <c r="B564" s="14" t="s">
        <v>811</v>
      </c>
      <c r="C564" s="15" t="s">
        <v>38</v>
      </c>
      <c r="D564" s="13" t="s">
        <v>125</v>
      </c>
      <c r="E564" s="2"/>
      <c r="F564" s="21">
        <v>14.97</v>
      </c>
      <c r="G564" s="21">
        <v>18.71</v>
      </c>
      <c r="H564" s="21">
        <v>22.45</v>
      </c>
      <c r="I564" s="23">
        <v>2594.8000000000002</v>
      </c>
      <c r="J564" s="34">
        <v>3243.07</v>
      </c>
      <c r="K564" s="23">
        <v>3891.33</v>
      </c>
    </row>
    <row r="565" spans="1:11" ht="14.5" x14ac:dyDescent="0.3">
      <c r="A565" s="43" t="s">
        <v>812</v>
      </c>
      <c r="B565" s="43"/>
      <c r="C565" s="43"/>
      <c r="D565" s="43"/>
      <c r="E565" s="43"/>
      <c r="F565" s="43"/>
      <c r="G565" s="43"/>
      <c r="H565" s="43"/>
      <c r="I565" s="43"/>
      <c r="J565" s="43"/>
      <c r="K565" s="43"/>
    </row>
    <row r="566" spans="1:11" ht="14.5" x14ac:dyDescent="0.3">
      <c r="A566" s="43" t="s">
        <v>813</v>
      </c>
      <c r="B566" s="43"/>
      <c r="C566" s="43"/>
      <c r="D566" s="43"/>
      <c r="E566" s="43"/>
      <c r="F566" s="43"/>
      <c r="G566" s="43"/>
      <c r="H566" s="43"/>
      <c r="I566" s="43"/>
      <c r="J566" s="43"/>
      <c r="K566" s="43"/>
    </row>
    <row r="567" spans="1:11" ht="29" x14ac:dyDescent="0.3">
      <c r="A567" s="2"/>
      <c r="B567" s="2"/>
      <c r="C567" s="2"/>
      <c r="D567" s="2"/>
      <c r="E567" s="3" t="s">
        <v>2</v>
      </c>
      <c r="F567" s="4"/>
      <c r="G567" s="42" t="s">
        <v>81</v>
      </c>
      <c r="H567" s="42"/>
      <c r="I567" s="42"/>
      <c r="J567" s="42"/>
      <c r="K567" s="4"/>
    </row>
    <row r="568" spans="1:11" ht="14.5" x14ac:dyDescent="0.3">
      <c r="A568" s="1" t="s">
        <v>5</v>
      </c>
      <c r="B568" s="5" t="s">
        <v>6</v>
      </c>
      <c r="C568" s="6" t="s">
        <v>7</v>
      </c>
      <c r="D568" s="1" t="s">
        <v>8</v>
      </c>
      <c r="E568" s="7" t="s">
        <v>8</v>
      </c>
      <c r="F568" s="8" t="s">
        <v>9</v>
      </c>
      <c r="G568" s="9" t="s">
        <v>10</v>
      </c>
      <c r="H568" s="32" t="s">
        <v>11</v>
      </c>
      <c r="I568" s="11" t="s">
        <v>9</v>
      </c>
      <c r="J568" s="9" t="s">
        <v>10</v>
      </c>
      <c r="K568" s="12" t="s">
        <v>11</v>
      </c>
    </row>
    <row r="569" spans="1:11" ht="14.5" x14ac:dyDescent="0.3">
      <c r="A569" s="13" t="s">
        <v>814</v>
      </c>
      <c r="B569" s="14" t="s">
        <v>815</v>
      </c>
      <c r="C569" s="15" t="s">
        <v>38</v>
      </c>
      <c r="D569" s="13" t="s">
        <v>64</v>
      </c>
      <c r="E569" s="2"/>
      <c r="F569" s="16">
        <v>32.450000000000003</v>
      </c>
      <c r="G569" s="16">
        <v>40.56</v>
      </c>
      <c r="H569" s="16">
        <v>48.67</v>
      </c>
      <c r="I569" s="18">
        <v>5624.66</v>
      </c>
      <c r="J569" s="35">
        <v>7030.4</v>
      </c>
      <c r="K569" s="18">
        <v>8436.1299999999992</v>
      </c>
    </row>
    <row r="570" spans="1:11" ht="14.5" x14ac:dyDescent="0.3">
      <c r="A570" s="13" t="s">
        <v>816</v>
      </c>
      <c r="B570" s="14" t="s">
        <v>817</v>
      </c>
      <c r="C570" s="15" t="s">
        <v>38</v>
      </c>
      <c r="D570" s="13" t="s">
        <v>73</v>
      </c>
      <c r="E570" s="2"/>
      <c r="F570" s="21">
        <v>25.07</v>
      </c>
      <c r="G570" s="21">
        <v>31.34</v>
      </c>
      <c r="H570" s="21">
        <v>37.61</v>
      </c>
      <c r="I570" s="23">
        <v>4345.47</v>
      </c>
      <c r="J570" s="34">
        <v>5432.27</v>
      </c>
      <c r="K570" s="23">
        <v>6519.07</v>
      </c>
    </row>
    <row r="571" spans="1:11" ht="14.5" x14ac:dyDescent="0.3">
      <c r="A571" s="13" t="s">
        <v>818</v>
      </c>
      <c r="B571" s="14" t="s">
        <v>819</v>
      </c>
      <c r="C571" s="15" t="s">
        <v>38</v>
      </c>
      <c r="D571" s="13" t="s">
        <v>91</v>
      </c>
      <c r="E571" s="2"/>
      <c r="F571" s="21">
        <v>23.01</v>
      </c>
      <c r="G571" s="21">
        <v>28.76</v>
      </c>
      <c r="H571" s="21">
        <v>34.51</v>
      </c>
      <c r="I571" s="23">
        <v>3988.4</v>
      </c>
      <c r="J571" s="34">
        <v>4985.07</v>
      </c>
      <c r="K571" s="23">
        <v>5981.73</v>
      </c>
    </row>
    <row r="572" spans="1:11" ht="14.5" x14ac:dyDescent="0.3">
      <c r="A572" s="43" t="s">
        <v>820</v>
      </c>
      <c r="B572" s="43"/>
      <c r="C572" s="43"/>
      <c r="D572" s="43"/>
      <c r="E572" s="43"/>
      <c r="F572" s="43"/>
      <c r="G572" s="43"/>
      <c r="H572" s="43"/>
      <c r="I572" s="43"/>
      <c r="J572" s="43"/>
      <c r="K572" s="43"/>
    </row>
    <row r="573" spans="1:11" ht="29" x14ac:dyDescent="0.3">
      <c r="A573" s="2"/>
      <c r="B573" s="2"/>
      <c r="C573" s="2"/>
      <c r="D573" s="2"/>
      <c r="E573" s="3" t="s">
        <v>2</v>
      </c>
      <c r="F573" s="4"/>
      <c r="G573" s="42" t="s">
        <v>81</v>
      </c>
      <c r="H573" s="42"/>
      <c r="I573" s="42"/>
      <c r="J573" s="42"/>
      <c r="K573" s="4"/>
    </row>
    <row r="574" spans="1:11" ht="14.5" x14ac:dyDescent="0.3">
      <c r="A574" s="1" t="s">
        <v>5</v>
      </c>
      <c r="B574" s="5" t="s">
        <v>6</v>
      </c>
      <c r="C574" s="6" t="s">
        <v>7</v>
      </c>
      <c r="D574" s="1" t="s">
        <v>8</v>
      </c>
      <c r="E574" s="7" t="s">
        <v>8</v>
      </c>
      <c r="F574" s="8" t="s">
        <v>9</v>
      </c>
      <c r="G574" s="9" t="s">
        <v>10</v>
      </c>
      <c r="H574" s="32" t="s">
        <v>11</v>
      </c>
      <c r="I574" s="11" t="s">
        <v>9</v>
      </c>
      <c r="J574" s="9" t="s">
        <v>10</v>
      </c>
      <c r="K574" s="12" t="s">
        <v>11</v>
      </c>
    </row>
    <row r="575" spans="1:11" ht="14.5" x14ac:dyDescent="0.3">
      <c r="A575" s="13" t="s">
        <v>821</v>
      </c>
      <c r="B575" s="14" t="s">
        <v>822</v>
      </c>
      <c r="C575" s="15" t="s">
        <v>38</v>
      </c>
      <c r="D575" s="13" t="s">
        <v>565</v>
      </c>
      <c r="E575" s="2"/>
      <c r="F575" s="16">
        <v>54.35</v>
      </c>
      <c r="G575" s="16">
        <v>67.94</v>
      </c>
      <c r="H575" s="16">
        <v>81.53</v>
      </c>
      <c r="I575" s="18">
        <v>9420.66</v>
      </c>
      <c r="J575" s="36">
        <v>11776.26</v>
      </c>
      <c r="K575" s="18">
        <v>14131.86</v>
      </c>
    </row>
    <row r="576" spans="1:11" ht="14.5" x14ac:dyDescent="0.3">
      <c r="A576" s="13" t="s">
        <v>823</v>
      </c>
      <c r="B576" s="14" t="s">
        <v>824</v>
      </c>
      <c r="C576" s="15" t="s">
        <v>38</v>
      </c>
      <c r="D576" s="13" t="s">
        <v>568</v>
      </c>
      <c r="E576" s="2"/>
      <c r="F576" s="21">
        <v>49.87</v>
      </c>
      <c r="G576" s="21">
        <v>62.34</v>
      </c>
      <c r="H576" s="21">
        <v>74.81</v>
      </c>
      <c r="I576" s="23">
        <v>8644.1299999999992</v>
      </c>
      <c r="J576" s="30">
        <v>10805.6</v>
      </c>
      <c r="K576" s="23">
        <v>12967.06</v>
      </c>
    </row>
    <row r="577" spans="1:11" ht="14.5" x14ac:dyDescent="0.3">
      <c r="A577" s="13" t="s">
        <v>825</v>
      </c>
      <c r="B577" s="14" t="s">
        <v>826</v>
      </c>
      <c r="C577" s="15" t="s">
        <v>38</v>
      </c>
      <c r="D577" s="13" t="s">
        <v>275</v>
      </c>
      <c r="E577" s="2"/>
      <c r="F577" s="21">
        <v>45.77</v>
      </c>
      <c r="G577" s="21">
        <v>57.21</v>
      </c>
      <c r="H577" s="21">
        <v>68.650000000000006</v>
      </c>
      <c r="I577" s="23">
        <v>7933.46</v>
      </c>
      <c r="J577" s="34">
        <v>9916.4</v>
      </c>
      <c r="K577" s="23">
        <v>11899.33</v>
      </c>
    </row>
    <row r="578" spans="1:11" ht="14.5" x14ac:dyDescent="0.3">
      <c r="A578" s="13" t="s">
        <v>827</v>
      </c>
      <c r="B578" s="14" t="s">
        <v>828</v>
      </c>
      <c r="C578" s="15" t="s">
        <v>38</v>
      </c>
      <c r="D578" s="13" t="s">
        <v>84</v>
      </c>
      <c r="E578" s="2"/>
      <c r="F578" s="21">
        <v>42</v>
      </c>
      <c r="G578" s="21">
        <v>52.5</v>
      </c>
      <c r="H578" s="21">
        <v>63</v>
      </c>
      <c r="I578" s="23">
        <v>7279.99</v>
      </c>
      <c r="J578" s="34">
        <v>9100</v>
      </c>
      <c r="K578" s="23">
        <v>10920</v>
      </c>
    </row>
    <row r="579" spans="1:11" ht="14.5" x14ac:dyDescent="0.3">
      <c r="A579" s="13" t="s">
        <v>829</v>
      </c>
      <c r="B579" s="14" t="s">
        <v>830</v>
      </c>
      <c r="C579" s="15" t="s">
        <v>38</v>
      </c>
      <c r="D579" s="13" t="s">
        <v>39</v>
      </c>
      <c r="E579" s="2"/>
      <c r="F579" s="21">
        <v>35.36</v>
      </c>
      <c r="G579" s="21">
        <v>44.2</v>
      </c>
      <c r="H579" s="21">
        <v>53.04</v>
      </c>
      <c r="I579" s="23">
        <v>6129.07</v>
      </c>
      <c r="J579" s="34">
        <v>7661.33</v>
      </c>
      <c r="K579" s="23">
        <v>9193.6</v>
      </c>
    </row>
    <row r="580" spans="1:11" ht="14.5" x14ac:dyDescent="0.3">
      <c r="A580" s="13" t="s">
        <v>831</v>
      </c>
      <c r="B580" s="14" t="s">
        <v>832</v>
      </c>
      <c r="C580" s="15" t="s">
        <v>38</v>
      </c>
      <c r="D580" s="13" t="s">
        <v>64</v>
      </c>
      <c r="E580" s="2"/>
      <c r="F580" s="21">
        <v>32.450000000000003</v>
      </c>
      <c r="G580" s="21">
        <v>40.56</v>
      </c>
      <c r="H580" s="21">
        <v>48.67</v>
      </c>
      <c r="I580" s="23">
        <v>5624.66</v>
      </c>
      <c r="J580" s="34">
        <v>7030.4</v>
      </c>
      <c r="K580" s="23">
        <v>8436.1299999999992</v>
      </c>
    </row>
    <row r="581" spans="1:11" ht="14.5" x14ac:dyDescent="0.3">
      <c r="A581" s="43" t="s">
        <v>833</v>
      </c>
      <c r="B581" s="43"/>
      <c r="C581" s="43"/>
      <c r="D581" s="43"/>
      <c r="E581" s="43"/>
      <c r="F581" s="43"/>
      <c r="G581" s="43"/>
      <c r="H581" s="43"/>
      <c r="I581" s="43"/>
      <c r="J581" s="43"/>
      <c r="K581" s="43"/>
    </row>
    <row r="582" spans="1:11" ht="29" x14ac:dyDescent="0.3">
      <c r="A582" s="2"/>
      <c r="B582" s="2"/>
      <c r="C582" s="2"/>
      <c r="D582" s="2"/>
      <c r="E582" s="3" t="s">
        <v>2</v>
      </c>
      <c r="F582" s="4"/>
      <c r="G582" s="42" t="s">
        <v>81</v>
      </c>
      <c r="H582" s="42"/>
      <c r="I582" s="42"/>
      <c r="J582" s="42"/>
      <c r="K582" s="4"/>
    </row>
    <row r="583" spans="1:11" ht="14.5" x14ac:dyDescent="0.3">
      <c r="A583" s="1" t="s">
        <v>5</v>
      </c>
      <c r="B583" s="5" t="s">
        <v>6</v>
      </c>
      <c r="C583" s="6" t="s">
        <v>7</v>
      </c>
      <c r="D583" s="1" t="s">
        <v>8</v>
      </c>
      <c r="E583" s="7" t="s">
        <v>8</v>
      </c>
      <c r="F583" s="8" t="s">
        <v>9</v>
      </c>
      <c r="G583" s="9" t="s">
        <v>10</v>
      </c>
      <c r="H583" s="32" t="s">
        <v>11</v>
      </c>
      <c r="I583" s="11" t="s">
        <v>9</v>
      </c>
      <c r="J583" s="9" t="s">
        <v>10</v>
      </c>
      <c r="K583" s="12" t="s">
        <v>11</v>
      </c>
    </row>
    <row r="584" spans="1:11" ht="14.5" x14ac:dyDescent="0.3">
      <c r="A584" s="13" t="s">
        <v>834</v>
      </c>
      <c r="B584" s="14" t="s">
        <v>835</v>
      </c>
      <c r="C584" s="15" t="s">
        <v>38</v>
      </c>
      <c r="D584" s="13" t="s">
        <v>64</v>
      </c>
      <c r="E584" s="2"/>
      <c r="F584" s="16">
        <v>32.450000000000003</v>
      </c>
      <c r="G584" s="16">
        <v>40.56</v>
      </c>
      <c r="H584" s="16">
        <v>48.67</v>
      </c>
      <c r="I584" s="18">
        <v>5624.66</v>
      </c>
      <c r="J584" s="35">
        <v>7030.4</v>
      </c>
      <c r="K584" s="18">
        <v>8436.1299999999992</v>
      </c>
    </row>
    <row r="585" spans="1:11" ht="14.5" x14ac:dyDescent="0.3">
      <c r="A585" s="13" t="s">
        <v>836</v>
      </c>
      <c r="B585" s="14" t="s">
        <v>837</v>
      </c>
      <c r="C585" s="15" t="s">
        <v>38</v>
      </c>
      <c r="D585" s="13" t="s">
        <v>67</v>
      </c>
      <c r="E585" s="2"/>
      <c r="F585" s="21">
        <v>29.78</v>
      </c>
      <c r="G585" s="21">
        <v>37.22</v>
      </c>
      <c r="H585" s="21">
        <v>44.66</v>
      </c>
      <c r="I585" s="23">
        <v>5161.87</v>
      </c>
      <c r="J585" s="34">
        <v>6451.47</v>
      </c>
      <c r="K585" s="23">
        <v>7741.07</v>
      </c>
    </row>
    <row r="586" spans="1:11" ht="14.5" x14ac:dyDescent="0.3">
      <c r="A586" s="13" t="s">
        <v>838</v>
      </c>
      <c r="B586" s="14" t="s">
        <v>839</v>
      </c>
      <c r="C586" s="15" t="s">
        <v>38</v>
      </c>
      <c r="D586" s="13" t="s">
        <v>91</v>
      </c>
      <c r="E586" s="2"/>
      <c r="F586" s="21">
        <v>23.01</v>
      </c>
      <c r="G586" s="21">
        <v>28.76</v>
      </c>
      <c r="H586" s="21">
        <v>34.51</v>
      </c>
      <c r="I586" s="23">
        <v>3988.4</v>
      </c>
      <c r="J586" s="34">
        <v>4985.07</v>
      </c>
      <c r="K586" s="23">
        <v>5981.73</v>
      </c>
    </row>
    <row r="587" spans="1:11" ht="14.5" x14ac:dyDescent="0.3">
      <c r="A587" s="13" t="s">
        <v>840</v>
      </c>
      <c r="B587" s="14" t="s">
        <v>841</v>
      </c>
      <c r="C587" s="15" t="s">
        <v>38</v>
      </c>
      <c r="D587" s="13" t="s">
        <v>64</v>
      </c>
      <c r="E587" s="2"/>
      <c r="F587" s="21">
        <v>32.450000000000003</v>
      </c>
      <c r="G587" s="21">
        <v>40.56</v>
      </c>
      <c r="H587" s="21">
        <v>48.67</v>
      </c>
      <c r="I587" s="23">
        <v>5624.66</v>
      </c>
      <c r="J587" s="34">
        <v>7030.4</v>
      </c>
      <c r="K587" s="23">
        <v>8436.1299999999992</v>
      </c>
    </row>
    <row r="588" spans="1:11" ht="14.5" x14ac:dyDescent="0.3">
      <c r="A588" s="43" t="s">
        <v>842</v>
      </c>
      <c r="B588" s="43"/>
      <c r="C588" s="43"/>
      <c r="D588" s="43"/>
      <c r="E588" s="43"/>
      <c r="F588" s="43"/>
      <c r="G588" s="43"/>
      <c r="H588" s="43"/>
      <c r="I588" s="43"/>
      <c r="J588" s="43"/>
      <c r="K588" s="43"/>
    </row>
    <row r="589" spans="1:11" ht="29" x14ac:dyDescent="0.3">
      <c r="A589" s="2"/>
      <c r="B589" s="2"/>
      <c r="C589" s="2"/>
      <c r="D589" s="2"/>
      <c r="E589" s="3" t="s">
        <v>2</v>
      </c>
      <c r="F589" s="4"/>
      <c r="G589" s="42" t="s">
        <v>81</v>
      </c>
      <c r="H589" s="42"/>
      <c r="I589" s="42"/>
      <c r="J589" s="42"/>
      <c r="K589" s="4"/>
    </row>
    <row r="590" spans="1:11" ht="14.5" x14ac:dyDescent="0.3">
      <c r="A590" s="1" t="s">
        <v>5</v>
      </c>
      <c r="B590" s="5" t="s">
        <v>6</v>
      </c>
      <c r="C590" s="6" t="s">
        <v>7</v>
      </c>
      <c r="D590" s="1" t="s">
        <v>8</v>
      </c>
      <c r="E590" s="7" t="s">
        <v>8</v>
      </c>
      <c r="F590" s="8" t="s">
        <v>9</v>
      </c>
      <c r="G590" s="9" t="s">
        <v>10</v>
      </c>
      <c r="H590" s="32" t="s">
        <v>11</v>
      </c>
      <c r="I590" s="11" t="s">
        <v>9</v>
      </c>
      <c r="J590" s="9" t="s">
        <v>10</v>
      </c>
      <c r="K590" s="12" t="s">
        <v>11</v>
      </c>
    </row>
    <row r="591" spans="1:11" ht="14.5" x14ac:dyDescent="0.3">
      <c r="A591" s="13" t="s">
        <v>843</v>
      </c>
      <c r="B591" s="14" t="s">
        <v>844</v>
      </c>
      <c r="C591" s="15" t="s">
        <v>38</v>
      </c>
      <c r="D591" s="13" t="s">
        <v>275</v>
      </c>
      <c r="E591" s="2"/>
      <c r="F591" s="16">
        <v>45.77</v>
      </c>
      <c r="G591" s="16">
        <v>57.21</v>
      </c>
      <c r="H591" s="16">
        <v>68.650000000000006</v>
      </c>
      <c r="I591" s="18">
        <v>7933.46</v>
      </c>
      <c r="J591" s="35">
        <v>9916.4</v>
      </c>
      <c r="K591" s="18">
        <v>11899.33</v>
      </c>
    </row>
    <row r="592" spans="1:11" ht="14.5" x14ac:dyDescent="0.3">
      <c r="A592" s="13" t="s">
        <v>845</v>
      </c>
      <c r="B592" s="14" t="s">
        <v>846</v>
      </c>
      <c r="C592" s="15" t="s">
        <v>38</v>
      </c>
      <c r="D592" s="13" t="s">
        <v>84</v>
      </c>
      <c r="E592" s="2"/>
      <c r="F592" s="21">
        <v>42</v>
      </c>
      <c r="G592" s="21">
        <v>52.5</v>
      </c>
      <c r="H592" s="21">
        <v>63</v>
      </c>
      <c r="I592" s="23">
        <v>7279.99</v>
      </c>
      <c r="J592" s="34">
        <v>9100</v>
      </c>
      <c r="K592" s="23">
        <v>10920</v>
      </c>
    </row>
    <row r="593" spans="1:11" ht="14.5" x14ac:dyDescent="0.3">
      <c r="A593" s="43" t="s">
        <v>847</v>
      </c>
      <c r="B593" s="43"/>
      <c r="C593" s="43"/>
      <c r="D593" s="43"/>
      <c r="E593" s="43"/>
      <c r="F593" s="43"/>
      <c r="G593" s="43"/>
      <c r="H593" s="43"/>
      <c r="I593" s="43"/>
      <c r="J593" s="43"/>
      <c r="K593" s="43"/>
    </row>
    <row r="594" spans="1:11" ht="29" x14ac:dyDescent="0.3">
      <c r="A594" s="2"/>
      <c r="B594" s="2"/>
      <c r="C594" s="2"/>
      <c r="D594" s="2"/>
      <c r="E594" s="3" t="s">
        <v>2</v>
      </c>
      <c r="F594" s="4"/>
      <c r="G594" s="42" t="s">
        <v>81</v>
      </c>
      <c r="H594" s="42"/>
      <c r="I594" s="42"/>
      <c r="J594" s="42"/>
      <c r="K594" s="4"/>
    </row>
    <row r="595" spans="1:11" ht="14.5" x14ac:dyDescent="0.3">
      <c r="A595" s="1" t="s">
        <v>5</v>
      </c>
      <c r="B595" s="5" t="s">
        <v>6</v>
      </c>
      <c r="C595" s="6" t="s">
        <v>7</v>
      </c>
      <c r="D595" s="1" t="s">
        <v>8</v>
      </c>
      <c r="E595" s="7" t="s">
        <v>8</v>
      </c>
      <c r="F595" s="8" t="s">
        <v>9</v>
      </c>
      <c r="G595" s="9" t="s">
        <v>10</v>
      </c>
      <c r="H595" s="32" t="s">
        <v>11</v>
      </c>
      <c r="I595" s="11" t="s">
        <v>9</v>
      </c>
      <c r="J595" s="9" t="s">
        <v>10</v>
      </c>
      <c r="K595" s="12" t="s">
        <v>11</v>
      </c>
    </row>
    <row r="596" spans="1:11" ht="14.5" x14ac:dyDescent="0.3">
      <c r="A596" s="13" t="s">
        <v>848</v>
      </c>
      <c r="B596" s="14" t="s">
        <v>849</v>
      </c>
      <c r="C596" s="15" t="s">
        <v>38</v>
      </c>
      <c r="D596" s="13" t="s">
        <v>64</v>
      </c>
      <c r="E596" s="2"/>
      <c r="F596" s="16">
        <v>32.450000000000003</v>
      </c>
      <c r="G596" s="16">
        <v>40.56</v>
      </c>
      <c r="H596" s="16">
        <v>48.67</v>
      </c>
      <c r="I596" s="18">
        <v>5624.66</v>
      </c>
      <c r="J596" s="35">
        <v>7030.4</v>
      </c>
      <c r="K596" s="18">
        <v>8436.1299999999992</v>
      </c>
    </row>
    <row r="597" spans="1:11" ht="14.5" x14ac:dyDescent="0.3">
      <c r="A597" s="13" t="s">
        <v>850</v>
      </c>
      <c r="B597" s="14" t="s">
        <v>851</v>
      </c>
      <c r="C597" s="15" t="s">
        <v>38</v>
      </c>
      <c r="D597" s="13" t="s">
        <v>67</v>
      </c>
      <c r="E597" s="2"/>
      <c r="F597" s="21">
        <v>29.78</v>
      </c>
      <c r="G597" s="21">
        <v>37.22</v>
      </c>
      <c r="H597" s="21">
        <v>44.66</v>
      </c>
      <c r="I597" s="23">
        <v>5161.87</v>
      </c>
      <c r="J597" s="34">
        <v>6451.47</v>
      </c>
      <c r="K597" s="23">
        <v>7741.07</v>
      </c>
    </row>
    <row r="598" spans="1:11" ht="14.5" x14ac:dyDescent="0.3">
      <c r="A598" s="13" t="s">
        <v>852</v>
      </c>
      <c r="B598" s="14" t="s">
        <v>853</v>
      </c>
      <c r="C598" s="15" t="s">
        <v>38</v>
      </c>
      <c r="D598" s="13" t="s">
        <v>70</v>
      </c>
      <c r="E598" s="2"/>
      <c r="F598" s="21">
        <v>27.33</v>
      </c>
      <c r="G598" s="21">
        <v>34.159999999999997</v>
      </c>
      <c r="H598" s="21">
        <v>40.99</v>
      </c>
      <c r="I598" s="23">
        <v>4737.2</v>
      </c>
      <c r="J598" s="34">
        <v>5921.07</v>
      </c>
      <c r="K598" s="23">
        <v>7104.93</v>
      </c>
    </row>
    <row r="599" spans="1:11" ht="14.5" x14ac:dyDescent="0.3">
      <c r="A599" s="13" t="s">
        <v>854</v>
      </c>
      <c r="B599" s="14" t="s">
        <v>855</v>
      </c>
      <c r="C599" s="15" t="s">
        <v>38</v>
      </c>
      <c r="D599" s="13" t="s">
        <v>91</v>
      </c>
      <c r="E599" s="2"/>
      <c r="F599" s="21">
        <v>23.01</v>
      </c>
      <c r="G599" s="21">
        <v>28.76</v>
      </c>
      <c r="H599" s="21">
        <v>34.51</v>
      </c>
      <c r="I599" s="23">
        <v>3988.4</v>
      </c>
      <c r="J599" s="34">
        <v>4985.07</v>
      </c>
      <c r="K599" s="23">
        <v>5981.73</v>
      </c>
    </row>
    <row r="600" spans="1:11" ht="14.5" x14ac:dyDescent="0.3">
      <c r="A600" s="43" t="s">
        <v>856</v>
      </c>
      <c r="B600" s="43"/>
      <c r="C600" s="43"/>
      <c r="D600" s="43"/>
      <c r="E600" s="43"/>
      <c r="F600" s="43"/>
      <c r="G600" s="43"/>
      <c r="H600" s="43"/>
      <c r="I600" s="43"/>
      <c r="J600" s="43"/>
      <c r="K600" s="43"/>
    </row>
    <row r="601" spans="1:11" ht="14.5" x14ac:dyDescent="0.3">
      <c r="A601" s="43" t="s">
        <v>857</v>
      </c>
      <c r="B601" s="43"/>
      <c r="C601" s="43"/>
      <c r="D601" s="43"/>
      <c r="E601" s="43"/>
      <c r="F601" s="43"/>
      <c r="G601" s="43"/>
      <c r="H601" s="43"/>
      <c r="I601" s="43"/>
      <c r="J601" s="43"/>
      <c r="K601" s="43"/>
    </row>
    <row r="602" spans="1:11" ht="29" x14ac:dyDescent="0.3">
      <c r="A602" s="2"/>
      <c r="B602" s="2"/>
      <c r="C602" s="2"/>
      <c r="D602" s="2"/>
      <c r="E602" s="3" t="s">
        <v>2</v>
      </c>
      <c r="F602" s="4"/>
      <c r="G602" s="42" t="s">
        <v>81</v>
      </c>
      <c r="H602" s="42"/>
      <c r="I602" s="42"/>
      <c r="J602" s="42"/>
      <c r="K602" s="4"/>
    </row>
    <row r="603" spans="1:11" ht="14.5" x14ac:dyDescent="0.3">
      <c r="A603" s="1" t="s">
        <v>5</v>
      </c>
      <c r="B603" s="5" t="s">
        <v>6</v>
      </c>
      <c r="C603" s="6" t="s">
        <v>7</v>
      </c>
      <c r="D603" s="1" t="s">
        <v>8</v>
      </c>
      <c r="E603" s="7" t="s">
        <v>8</v>
      </c>
      <c r="F603" s="8" t="s">
        <v>9</v>
      </c>
      <c r="G603" s="9" t="s">
        <v>10</v>
      </c>
      <c r="H603" s="32" t="s">
        <v>11</v>
      </c>
      <c r="I603" s="11" t="s">
        <v>9</v>
      </c>
      <c r="J603" s="9" t="s">
        <v>10</v>
      </c>
      <c r="K603" s="12" t="s">
        <v>11</v>
      </c>
    </row>
    <row r="604" spans="1:11" ht="14.5" x14ac:dyDescent="0.3">
      <c r="A604" s="13" t="s">
        <v>858</v>
      </c>
      <c r="B604" s="14" t="s">
        <v>859</v>
      </c>
      <c r="C604" s="15" t="s">
        <v>38</v>
      </c>
      <c r="D604" s="13" t="s">
        <v>134</v>
      </c>
      <c r="E604" s="2"/>
      <c r="F604" s="16">
        <v>38.54</v>
      </c>
      <c r="G604" s="16">
        <v>48.17</v>
      </c>
      <c r="H604" s="16">
        <v>57.8</v>
      </c>
      <c r="I604" s="18">
        <v>6680.27</v>
      </c>
      <c r="J604" s="35">
        <v>8349.4699999999993</v>
      </c>
      <c r="K604" s="18">
        <v>10018.66</v>
      </c>
    </row>
    <row r="605" spans="1:11" ht="14.5" x14ac:dyDescent="0.3">
      <c r="A605" s="13" t="s">
        <v>860</v>
      </c>
      <c r="B605" s="14" t="s">
        <v>861</v>
      </c>
      <c r="C605" s="15" t="s">
        <v>38</v>
      </c>
      <c r="D605" s="13" t="s">
        <v>91</v>
      </c>
      <c r="E605" s="2"/>
      <c r="F605" s="21">
        <v>23.01</v>
      </c>
      <c r="G605" s="21">
        <v>28.76</v>
      </c>
      <c r="H605" s="21">
        <v>34.51</v>
      </c>
      <c r="I605" s="23">
        <v>3988.4</v>
      </c>
      <c r="J605" s="34">
        <v>4985.07</v>
      </c>
      <c r="K605" s="23">
        <v>5981.73</v>
      </c>
    </row>
    <row r="606" spans="1:11" ht="14.5" x14ac:dyDescent="0.3">
      <c r="A606" s="43" t="s">
        <v>862</v>
      </c>
      <c r="B606" s="43"/>
      <c r="C606" s="43"/>
      <c r="D606" s="43"/>
      <c r="E606" s="43"/>
      <c r="F606" s="43"/>
      <c r="G606" s="43"/>
      <c r="H606" s="43"/>
      <c r="I606" s="43"/>
      <c r="J606" s="43"/>
      <c r="K606" s="43"/>
    </row>
    <row r="607" spans="1:11" ht="29" x14ac:dyDescent="0.3">
      <c r="A607" s="2"/>
      <c r="B607" s="2"/>
      <c r="C607" s="2"/>
      <c r="D607" s="2"/>
      <c r="E607" s="3" t="s">
        <v>2</v>
      </c>
      <c r="F607" s="4"/>
      <c r="G607" s="42" t="s">
        <v>81</v>
      </c>
      <c r="H607" s="42"/>
      <c r="I607" s="42"/>
      <c r="J607" s="42"/>
      <c r="K607" s="4"/>
    </row>
    <row r="608" spans="1:11" ht="14.5" x14ac:dyDescent="0.3">
      <c r="A608" s="1" t="s">
        <v>5</v>
      </c>
      <c r="B608" s="5" t="s">
        <v>6</v>
      </c>
      <c r="C608" s="6" t="s">
        <v>7</v>
      </c>
      <c r="D608" s="1" t="s">
        <v>8</v>
      </c>
      <c r="E608" s="7" t="s">
        <v>8</v>
      </c>
      <c r="F608" s="8" t="s">
        <v>9</v>
      </c>
      <c r="G608" s="9" t="s">
        <v>10</v>
      </c>
      <c r="H608" s="32" t="s">
        <v>11</v>
      </c>
      <c r="I608" s="11" t="s">
        <v>9</v>
      </c>
      <c r="J608" s="9" t="s">
        <v>10</v>
      </c>
      <c r="K608" s="12" t="s">
        <v>11</v>
      </c>
    </row>
    <row r="609" spans="1:11" ht="14.5" x14ac:dyDescent="0.3">
      <c r="A609" s="13" t="s">
        <v>863</v>
      </c>
      <c r="B609" s="14" t="s">
        <v>864</v>
      </c>
      <c r="C609" s="15" t="s">
        <v>38</v>
      </c>
      <c r="D609" s="13" t="s">
        <v>39</v>
      </c>
      <c r="E609" s="37" t="s">
        <v>275</v>
      </c>
      <c r="F609" s="16">
        <v>45.77</v>
      </c>
      <c r="G609" s="16">
        <v>57.21</v>
      </c>
      <c r="H609" s="16">
        <v>68.650000000000006</v>
      </c>
      <c r="I609" s="18">
        <v>7933.46</v>
      </c>
      <c r="J609" s="35">
        <v>9916.4</v>
      </c>
      <c r="K609" s="18">
        <v>11899.33</v>
      </c>
    </row>
    <row r="610" spans="1:11" ht="14.5" x14ac:dyDescent="0.3">
      <c r="A610" s="13" t="s">
        <v>865</v>
      </c>
      <c r="B610" s="14" t="s">
        <v>866</v>
      </c>
      <c r="C610" s="15" t="s">
        <v>38</v>
      </c>
      <c r="D610" s="13" t="s">
        <v>275</v>
      </c>
      <c r="E610" s="37" t="s">
        <v>867</v>
      </c>
      <c r="F610" s="21">
        <v>59.41</v>
      </c>
      <c r="G610" s="21">
        <v>74.260000000000005</v>
      </c>
      <c r="H610" s="21">
        <v>89.11</v>
      </c>
      <c r="I610" s="23">
        <v>10297.15</v>
      </c>
      <c r="J610" s="30">
        <v>12871.44</v>
      </c>
      <c r="K610" s="23">
        <v>15445.73</v>
      </c>
    </row>
    <row r="611" spans="1:11" ht="14.5" x14ac:dyDescent="0.3">
      <c r="A611" s="13" t="s">
        <v>868</v>
      </c>
      <c r="B611" s="14" t="s">
        <v>869</v>
      </c>
      <c r="C611" s="15" t="s">
        <v>38</v>
      </c>
      <c r="D611" s="13" t="s">
        <v>39</v>
      </c>
      <c r="E611" s="37" t="s">
        <v>275</v>
      </c>
      <c r="F611" s="21">
        <v>45.77</v>
      </c>
      <c r="G611" s="21">
        <v>57.21</v>
      </c>
      <c r="H611" s="21">
        <v>68.650000000000006</v>
      </c>
      <c r="I611" s="23">
        <v>7933.46</v>
      </c>
      <c r="J611" s="34">
        <v>9916.4</v>
      </c>
      <c r="K611" s="23">
        <v>11899.33</v>
      </c>
    </row>
    <row r="612" spans="1:11" ht="14.5" x14ac:dyDescent="0.3">
      <c r="A612" s="43" t="s">
        <v>870</v>
      </c>
      <c r="B612" s="43"/>
      <c r="C612" s="43"/>
      <c r="D612" s="43"/>
      <c r="E612" s="43"/>
      <c r="F612" s="43"/>
      <c r="G612" s="43"/>
      <c r="H612" s="43"/>
      <c r="I612" s="43"/>
      <c r="J612" s="43"/>
      <c r="K612" s="43"/>
    </row>
    <row r="613" spans="1:11" ht="29" x14ac:dyDescent="0.3">
      <c r="A613" s="2"/>
      <c r="B613" s="2"/>
      <c r="C613" s="2"/>
      <c r="D613" s="2"/>
      <c r="E613" s="3" t="s">
        <v>2</v>
      </c>
      <c r="F613" s="4"/>
      <c r="G613" s="42" t="s">
        <v>81</v>
      </c>
      <c r="H613" s="42"/>
      <c r="I613" s="42"/>
      <c r="J613" s="42"/>
      <c r="K613" s="4"/>
    </row>
    <row r="614" spans="1:11" ht="14.5" x14ac:dyDescent="0.3">
      <c r="A614" s="1" t="s">
        <v>5</v>
      </c>
      <c r="B614" s="5" t="s">
        <v>6</v>
      </c>
      <c r="C614" s="6" t="s">
        <v>7</v>
      </c>
      <c r="D614" s="1" t="s">
        <v>8</v>
      </c>
      <c r="E614" s="7" t="s">
        <v>8</v>
      </c>
      <c r="F614" s="8" t="s">
        <v>9</v>
      </c>
      <c r="G614" s="9" t="s">
        <v>10</v>
      </c>
      <c r="H614" s="32" t="s">
        <v>11</v>
      </c>
      <c r="I614" s="11" t="s">
        <v>9</v>
      </c>
      <c r="J614" s="9" t="s">
        <v>10</v>
      </c>
      <c r="K614" s="12" t="s">
        <v>11</v>
      </c>
    </row>
    <row r="615" spans="1:11" ht="14.5" x14ac:dyDescent="0.3">
      <c r="A615" s="13" t="s">
        <v>871</v>
      </c>
      <c r="B615" s="14" t="s">
        <v>872</v>
      </c>
      <c r="C615" s="15" t="s">
        <v>38</v>
      </c>
      <c r="D615" s="13" t="s">
        <v>39</v>
      </c>
      <c r="E615" s="2"/>
      <c r="F615" s="16">
        <v>35.36</v>
      </c>
      <c r="G615" s="16">
        <v>44.2</v>
      </c>
      <c r="H615" s="16">
        <v>53.04</v>
      </c>
      <c r="I615" s="18">
        <v>6129.07</v>
      </c>
      <c r="J615" s="35">
        <v>7661.33</v>
      </c>
      <c r="K615" s="18">
        <v>9193.6</v>
      </c>
    </row>
    <row r="616" spans="1:11" ht="14.5" x14ac:dyDescent="0.3">
      <c r="A616" s="13" t="s">
        <v>873</v>
      </c>
      <c r="B616" s="14" t="s">
        <v>874</v>
      </c>
      <c r="C616" s="15" t="s">
        <v>38</v>
      </c>
      <c r="D616" s="13" t="s">
        <v>67</v>
      </c>
      <c r="E616" s="2"/>
      <c r="F616" s="21">
        <v>29.78</v>
      </c>
      <c r="G616" s="21">
        <v>37.22</v>
      </c>
      <c r="H616" s="21">
        <v>44.66</v>
      </c>
      <c r="I616" s="23">
        <v>5161.87</v>
      </c>
      <c r="J616" s="34">
        <v>6451.47</v>
      </c>
      <c r="K616" s="23">
        <v>7741.07</v>
      </c>
    </row>
    <row r="617" spans="1:11" ht="14.5" x14ac:dyDescent="0.3">
      <c r="A617" s="13" t="s">
        <v>875</v>
      </c>
      <c r="B617" s="14" t="s">
        <v>876</v>
      </c>
      <c r="C617" s="15" t="s">
        <v>38</v>
      </c>
      <c r="D617" s="13" t="s">
        <v>70</v>
      </c>
      <c r="E617" s="2"/>
      <c r="F617" s="21">
        <v>27.33</v>
      </c>
      <c r="G617" s="21">
        <v>34.159999999999997</v>
      </c>
      <c r="H617" s="21">
        <v>40.99</v>
      </c>
      <c r="I617" s="23">
        <v>4737.2</v>
      </c>
      <c r="J617" s="34">
        <v>5921.07</v>
      </c>
      <c r="K617" s="23">
        <v>7104.93</v>
      </c>
    </row>
    <row r="618" spans="1:11" ht="14.5" x14ac:dyDescent="0.3">
      <c r="A618" s="43" t="s">
        <v>877</v>
      </c>
      <c r="B618" s="43"/>
      <c r="C618" s="43"/>
      <c r="D618" s="43"/>
      <c r="E618" s="43"/>
      <c r="F618" s="43"/>
      <c r="G618" s="43"/>
      <c r="H618" s="43"/>
      <c r="I618" s="43"/>
      <c r="J618" s="43"/>
      <c r="K618" s="43"/>
    </row>
    <row r="619" spans="1:11" ht="29" x14ac:dyDescent="0.3">
      <c r="A619" s="2"/>
      <c r="B619" s="2"/>
      <c r="C619" s="2"/>
      <c r="D619" s="2"/>
      <c r="E619" s="3" t="s">
        <v>2</v>
      </c>
      <c r="F619" s="4"/>
      <c r="G619" s="42" t="s">
        <v>81</v>
      </c>
      <c r="H619" s="42"/>
      <c r="I619" s="42"/>
      <c r="J619" s="42"/>
      <c r="K619" s="4"/>
    </row>
    <row r="620" spans="1:11" ht="14.5" x14ac:dyDescent="0.3">
      <c r="A620" s="1" t="s">
        <v>5</v>
      </c>
      <c r="B620" s="5" t="s">
        <v>6</v>
      </c>
      <c r="C620" s="6" t="s">
        <v>7</v>
      </c>
      <c r="D620" s="1" t="s">
        <v>8</v>
      </c>
      <c r="E620" s="7" t="s">
        <v>8</v>
      </c>
      <c r="F620" s="8" t="s">
        <v>9</v>
      </c>
      <c r="G620" s="9" t="s">
        <v>10</v>
      </c>
      <c r="H620" s="32" t="s">
        <v>11</v>
      </c>
      <c r="I620" s="11" t="s">
        <v>9</v>
      </c>
      <c r="J620" s="9" t="s">
        <v>10</v>
      </c>
      <c r="K620" s="12" t="s">
        <v>11</v>
      </c>
    </row>
    <row r="621" spans="1:11" ht="14.5" x14ac:dyDescent="0.3">
      <c r="A621" s="13" t="s">
        <v>878</v>
      </c>
      <c r="B621" s="14" t="s">
        <v>879</v>
      </c>
      <c r="C621" s="15" t="s">
        <v>38</v>
      </c>
      <c r="D621" s="13" t="s">
        <v>79</v>
      </c>
      <c r="E621" s="2"/>
      <c r="F621" s="16">
        <v>19.38</v>
      </c>
      <c r="G621" s="16">
        <v>24.22</v>
      </c>
      <c r="H621" s="16">
        <v>29.06</v>
      </c>
      <c r="I621" s="18">
        <v>3359.2</v>
      </c>
      <c r="J621" s="35">
        <v>4198.13</v>
      </c>
      <c r="K621" s="18">
        <v>5037.07</v>
      </c>
    </row>
    <row r="622" spans="1:11" ht="14.5" x14ac:dyDescent="0.3">
      <c r="A622" s="13" t="s">
        <v>880</v>
      </c>
      <c r="B622" s="14" t="s">
        <v>881</v>
      </c>
      <c r="C622" s="15" t="s">
        <v>38</v>
      </c>
      <c r="D622" s="13" t="s">
        <v>125</v>
      </c>
      <c r="E622" s="2"/>
      <c r="F622" s="21">
        <v>14.97</v>
      </c>
      <c r="G622" s="21">
        <v>18.71</v>
      </c>
      <c r="H622" s="21">
        <v>22.45</v>
      </c>
      <c r="I622" s="23">
        <v>2594.8000000000002</v>
      </c>
      <c r="J622" s="34">
        <v>3243.07</v>
      </c>
      <c r="K622" s="23">
        <v>3891.33</v>
      </c>
    </row>
    <row r="623" spans="1:11" ht="14.5" x14ac:dyDescent="0.3">
      <c r="A623" s="43" t="s">
        <v>882</v>
      </c>
      <c r="B623" s="43"/>
      <c r="C623" s="43"/>
      <c r="D623" s="43"/>
      <c r="E623" s="43"/>
      <c r="F623" s="43"/>
      <c r="G623" s="43"/>
      <c r="H623" s="43"/>
      <c r="I623" s="43"/>
      <c r="J623" s="43"/>
      <c r="K623" s="43"/>
    </row>
    <row r="624" spans="1:11" ht="29" x14ac:dyDescent="0.3">
      <c r="A624" s="2"/>
      <c r="B624" s="2"/>
      <c r="C624" s="2"/>
      <c r="D624" s="2"/>
      <c r="E624" s="3" t="s">
        <v>2</v>
      </c>
      <c r="F624" s="4"/>
      <c r="G624" s="42" t="s">
        <v>81</v>
      </c>
      <c r="H624" s="42"/>
      <c r="I624" s="42"/>
      <c r="J624" s="42"/>
      <c r="K624" s="4"/>
    </row>
    <row r="625" spans="1:11" ht="14.5" x14ac:dyDescent="0.3">
      <c r="A625" s="1" t="s">
        <v>5</v>
      </c>
      <c r="B625" s="5" t="s">
        <v>6</v>
      </c>
      <c r="C625" s="6" t="s">
        <v>7</v>
      </c>
      <c r="D625" s="1" t="s">
        <v>8</v>
      </c>
      <c r="E625" s="7" t="s">
        <v>8</v>
      </c>
      <c r="F625" s="8" t="s">
        <v>9</v>
      </c>
      <c r="G625" s="9" t="s">
        <v>10</v>
      </c>
      <c r="H625" s="32" t="s">
        <v>11</v>
      </c>
      <c r="I625" s="11" t="s">
        <v>9</v>
      </c>
      <c r="J625" s="9" t="s">
        <v>10</v>
      </c>
      <c r="K625" s="12" t="s">
        <v>11</v>
      </c>
    </row>
    <row r="626" spans="1:11" ht="14.5" x14ac:dyDescent="0.3">
      <c r="A626" s="13" t="s">
        <v>883</v>
      </c>
      <c r="B626" s="14" t="s">
        <v>884</v>
      </c>
      <c r="C626" s="15" t="s">
        <v>38</v>
      </c>
      <c r="D626" s="13" t="s">
        <v>275</v>
      </c>
      <c r="E626" s="2"/>
      <c r="F626" s="16">
        <v>45.77</v>
      </c>
      <c r="G626" s="16">
        <v>57.21</v>
      </c>
      <c r="H626" s="16">
        <v>68.650000000000006</v>
      </c>
      <c r="I626" s="18">
        <v>7933.46</v>
      </c>
      <c r="J626" s="35">
        <v>9916.4</v>
      </c>
      <c r="K626" s="18">
        <v>11899.33</v>
      </c>
    </row>
    <row r="627" spans="1:11" ht="14.5" x14ac:dyDescent="0.3">
      <c r="A627" s="13" t="s">
        <v>885</v>
      </c>
      <c r="B627" s="14" t="s">
        <v>886</v>
      </c>
      <c r="C627" s="15" t="s">
        <v>38</v>
      </c>
      <c r="D627" s="13" t="s">
        <v>39</v>
      </c>
      <c r="E627" s="2"/>
      <c r="F627" s="21">
        <v>35.36</v>
      </c>
      <c r="G627" s="21">
        <v>44.2</v>
      </c>
      <c r="H627" s="21">
        <v>53.04</v>
      </c>
      <c r="I627" s="23">
        <v>6129.07</v>
      </c>
      <c r="J627" s="34">
        <v>7661.33</v>
      </c>
      <c r="K627" s="23">
        <v>9193.6</v>
      </c>
    </row>
    <row r="628" spans="1:11" ht="14.5" x14ac:dyDescent="0.3">
      <c r="A628" s="13" t="s">
        <v>887</v>
      </c>
      <c r="B628" s="14" t="s">
        <v>888</v>
      </c>
      <c r="C628" s="15" t="s">
        <v>38</v>
      </c>
      <c r="D628" s="13" t="s">
        <v>64</v>
      </c>
      <c r="E628" s="2"/>
      <c r="F628" s="21">
        <v>32.450000000000003</v>
      </c>
      <c r="G628" s="21">
        <v>40.56</v>
      </c>
      <c r="H628" s="21">
        <v>48.67</v>
      </c>
      <c r="I628" s="23">
        <v>5624.66</v>
      </c>
      <c r="J628" s="34">
        <v>7030.4</v>
      </c>
      <c r="K628" s="23">
        <v>8436.1299999999992</v>
      </c>
    </row>
    <row r="629" spans="1:11" ht="14.5" x14ac:dyDescent="0.3">
      <c r="A629" s="13" t="s">
        <v>889</v>
      </c>
      <c r="B629" s="14" t="s">
        <v>890</v>
      </c>
      <c r="C629" s="15" t="s">
        <v>38</v>
      </c>
      <c r="D629" s="13" t="s">
        <v>67</v>
      </c>
      <c r="E629" s="2"/>
      <c r="F629" s="21">
        <v>29.78</v>
      </c>
      <c r="G629" s="21">
        <v>37.22</v>
      </c>
      <c r="H629" s="21">
        <v>44.66</v>
      </c>
      <c r="I629" s="23">
        <v>5161.87</v>
      </c>
      <c r="J629" s="34">
        <v>6451.47</v>
      </c>
      <c r="K629" s="23">
        <v>7741.07</v>
      </c>
    </row>
    <row r="630" spans="1:11" ht="14.5" x14ac:dyDescent="0.3">
      <c r="A630" s="13" t="s">
        <v>891</v>
      </c>
      <c r="B630" s="14" t="s">
        <v>892</v>
      </c>
      <c r="C630" s="15" t="s">
        <v>38</v>
      </c>
      <c r="D630" s="13" t="s">
        <v>70</v>
      </c>
      <c r="E630" s="2"/>
      <c r="F630" s="21">
        <v>27.33</v>
      </c>
      <c r="G630" s="21">
        <v>34.159999999999997</v>
      </c>
      <c r="H630" s="21">
        <v>40.99</v>
      </c>
      <c r="I630" s="23">
        <v>4737.2</v>
      </c>
      <c r="J630" s="34">
        <v>5921.07</v>
      </c>
      <c r="K630" s="23">
        <v>7104.93</v>
      </c>
    </row>
    <row r="631" spans="1:11" ht="14.5" x14ac:dyDescent="0.3">
      <c r="A631" s="13" t="s">
        <v>893</v>
      </c>
      <c r="B631" s="14" t="s">
        <v>894</v>
      </c>
      <c r="C631" s="15" t="s">
        <v>38</v>
      </c>
      <c r="D631" s="13" t="s">
        <v>91</v>
      </c>
      <c r="E631" s="2"/>
      <c r="F631" s="21">
        <v>23.01</v>
      </c>
      <c r="G631" s="21">
        <v>28.76</v>
      </c>
      <c r="H631" s="21">
        <v>34.51</v>
      </c>
      <c r="I631" s="23">
        <v>3988.4</v>
      </c>
      <c r="J631" s="34">
        <v>4985.07</v>
      </c>
      <c r="K631" s="23">
        <v>5981.73</v>
      </c>
    </row>
    <row r="632" spans="1:11" ht="14.5" x14ac:dyDescent="0.3">
      <c r="A632" s="43" t="s">
        <v>895</v>
      </c>
      <c r="B632" s="43"/>
      <c r="C632" s="43"/>
      <c r="D632" s="43"/>
      <c r="E632" s="43"/>
      <c r="F632" s="43"/>
      <c r="G632" s="43"/>
      <c r="H632" s="43"/>
      <c r="I632" s="43"/>
      <c r="J632" s="43"/>
      <c r="K632" s="43"/>
    </row>
    <row r="633" spans="1:11" ht="29" x14ac:dyDescent="0.3">
      <c r="A633" s="2"/>
      <c r="B633" s="2"/>
      <c r="C633" s="2"/>
      <c r="D633" s="2"/>
      <c r="E633" s="3" t="s">
        <v>2</v>
      </c>
      <c r="F633" s="4"/>
      <c r="G633" s="42" t="s">
        <v>81</v>
      </c>
      <c r="H633" s="42"/>
      <c r="I633" s="42"/>
      <c r="J633" s="42"/>
      <c r="K633" s="4"/>
    </row>
    <row r="634" spans="1:11" ht="14.5" x14ac:dyDescent="0.3">
      <c r="A634" s="1" t="s">
        <v>5</v>
      </c>
      <c r="B634" s="5" t="s">
        <v>6</v>
      </c>
      <c r="C634" s="6" t="s">
        <v>7</v>
      </c>
      <c r="D634" s="1" t="s">
        <v>8</v>
      </c>
      <c r="E634" s="7" t="s">
        <v>8</v>
      </c>
      <c r="F634" s="8" t="s">
        <v>9</v>
      </c>
      <c r="G634" s="9" t="s">
        <v>10</v>
      </c>
      <c r="H634" s="32" t="s">
        <v>11</v>
      </c>
      <c r="I634" s="11" t="s">
        <v>9</v>
      </c>
      <c r="J634" s="9" t="s">
        <v>10</v>
      </c>
      <c r="K634" s="12" t="s">
        <v>11</v>
      </c>
    </row>
    <row r="635" spans="1:11" ht="14.5" x14ac:dyDescent="0.3">
      <c r="A635" s="13" t="s">
        <v>896</v>
      </c>
      <c r="B635" s="14" t="s">
        <v>897</v>
      </c>
      <c r="C635" s="15" t="s">
        <v>38</v>
      </c>
      <c r="D635" s="13" t="s">
        <v>70</v>
      </c>
      <c r="E635" s="2"/>
      <c r="F635" s="16">
        <v>27.33</v>
      </c>
      <c r="G635" s="16">
        <v>34.159999999999997</v>
      </c>
      <c r="H635" s="16">
        <v>40.99</v>
      </c>
      <c r="I635" s="18">
        <v>4737.2</v>
      </c>
      <c r="J635" s="35">
        <v>5921.07</v>
      </c>
      <c r="K635" s="18">
        <v>7104.93</v>
      </c>
    </row>
    <row r="636" spans="1:11" ht="14.5" x14ac:dyDescent="0.3">
      <c r="A636" s="13" t="s">
        <v>898</v>
      </c>
      <c r="B636" s="14" t="s">
        <v>899</v>
      </c>
      <c r="C636" s="15" t="s">
        <v>38</v>
      </c>
      <c r="D636" s="13" t="s">
        <v>73</v>
      </c>
      <c r="E636" s="2"/>
      <c r="F636" s="21">
        <v>25.07</v>
      </c>
      <c r="G636" s="21">
        <v>31.34</v>
      </c>
      <c r="H636" s="21">
        <v>37.61</v>
      </c>
      <c r="I636" s="23">
        <v>4345.47</v>
      </c>
      <c r="J636" s="34">
        <v>5432.27</v>
      </c>
      <c r="K636" s="23">
        <v>6519.07</v>
      </c>
    </row>
    <row r="637" spans="1:11" ht="14.5" x14ac:dyDescent="0.3">
      <c r="A637" s="13" t="s">
        <v>900</v>
      </c>
      <c r="B637" s="14" t="s">
        <v>901</v>
      </c>
      <c r="C637" s="15" t="s">
        <v>38</v>
      </c>
      <c r="D637" s="13" t="s">
        <v>122</v>
      </c>
      <c r="E637" s="2"/>
      <c r="F637" s="21">
        <v>16.309999999999999</v>
      </c>
      <c r="G637" s="38">
        <v>20.39</v>
      </c>
      <c r="H637" s="21">
        <v>24.47</v>
      </c>
      <c r="I637" s="23">
        <v>2827.07</v>
      </c>
      <c r="J637" s="34">
        <v>3534.27</v>
      </c>
      <c r="K637" s="23">
        <v>4241.47</v>
      </c>
    </row>
    <row r="638" spans="1:11" ht="14.5" x14ac:dyDescent="0.3">
      <c r="A638" s="13" t="s">
        <v>902</v>
      </c>
      <c r="B638" s="14" t="s">
        <v>903</v>
      </c>
      <c r="C638" s="15" t="s">
        <v>38</v>
      </c>
      <c r="D638" s="13" t="s">
        <v>125</v>
      </c>
      <c r="E638" s="2"/>
      <c r="F638" s="21">
        <v>14.97</v>
      </c>
      <c r="G638" s="38">
        <v>18.71</v>
      </c>
      <c r="H638" s="21">
        <v>22.45</v>
      </c>
      <c r="I638" s="23">
        <v>2594.8000000000002</v>
      </c>
      <c r="J638" s="34">
        <v>3243.07</v>
      </c>
      <c r="K638" s="23">
        <v>3891.33</v>
      </c>
    </row>
    <row r="639" spans="1:11" ht="14.5" x14ac:dyDescent="0.3">
      <c r="A639" s="43" t="s">
        <v>904</v>
      </c>
      <c r="B639" s="43"/>
      <c r="C639" s="43"/>
      <c r="D639" s="43"/>
      <c r="E639" s="43"/>
      <c r="F639" s="43"/>
      <c r="G639" s="43"/>
      <c r="H639" s="43"/>
      <c r="I639" s="43"/>
      <c r="J639" s="43"/>
      <c r="K639" s="43"/>
    </row>
    <row r="640" spans="1:11" ht="29" x14ac:dyDescent="0.3">
      <c r="A640" s="2"/>
      <c r="B640" s="2"/>
      <c r="C640" s="2"/>
      <c r="D640" s="2"/>
      <c r="E640" s="3" t="s">
        <v>2</v>
      </c>
      <c r="F640" s="4"/>
      <c r="G640" s="42" t="s">
        <v>81</v>
      </c>
      <c r="H640" s="42"/>
      <c r="I640" s="42"/>
      <c r="J640" s="42"/>
      <c r="K640" s="4"/>
    </row>
    <row r="641" spans="1:11" ht="14.5" x14ac:dyDescent="0.3">
      <c r="A641" s="1" t="s">
        <v>5</v>
      </c>
      <c r="B641" s="5" t="s">
        <v>6</v>
      </c>
      <c r="C641" s="6" t="s">
        <v>7</v>
      </c>
      <c r="D641" s="1" t="s">
        <v>8</v>
      </c>
      <c r="E641" s="7" t="s">
        <v>8</v>
      </c>
      <c r="F641" s="8" t="s">
        <v>9</v>
      </c>
      <c r="G641" s="39" t="s">
        <v>10</v>
      </c>
      <c r="H641" s="32" t="s">
        <v>11</v>
      </c>
      <c r="I641" s="11" t="s">
        <v>9</v>
      </c>
      <c r="J641" s="9" t="s">
        <v>10</v>
      </c>
      <c r="K641" s="12" t="s">
        <v>11</v>
      </c>
    </row>
    <row r="642" spans="1:11" ht="14.5" x14ac:dyDescent="0.3">
      <c r="A642" s="13" t="s">
        <v>905</v>
      </c>
      <c r="B642" s="14" t="s">
        <v>906</v>
      </c>
      <c r="C642" s="15" t="s">
        <v>907</v>
      </c>
      <c r="D642" s="13" t="s">
        <v>908</v>
      </c>
      <c r="E642" s="2"/>
      <c r="F642" s="16">
        <v>47.63</v>
      </c>
      <c r="G642" s="40">
        <v>59.54</v>
      </c>
      <c r="H642" s="16">
        <v>71.45</v>
      </c>
      <c r="I642" s="18">
        <v>8255.8700000000008</v>
      </c>
      <c r="J642" s="36">
        <v>10320.26</v>
      </c>
      <c r="K642" s="18">
        <v>12384.66</v>
      </c>
    </row>
    <row r="643" spans="1:11" ht="14.5" x14ac:dyDescent="0.3">
      <c r="A643" s="13" t="s">
        <v>909</v>
      </c>
      <c r="B643" s="14" t="s">
        <v>910</v>
      </c>
      <c r="C643" s="15" t="s">
        <v>907</v>
      </c>
      <c r="D643" s="13" t="s">
        <v>911</v>
      </c>
      <c r="E643" s="2"/>
      <c r="F643" s="21">
        <v>42.13</v>
      </c>
      <c r="G643" s="38">
        <v>52.66</v>
      </c>
      <c r="H643" s="21">
        <v>63.19</v>
      </c>
      <c r="I643" s="23">
        <v>7302.53</v>
      </c>
      <c r="J643" s="34">
        <v>9127.73</v>
      </c>
      <c r="K643" s="23">
        <v>10952.93</v>
      </c>
    </row>
    <row r="644" spans="1:11" ht="14.5" x14ac:dyDescent="0.3">
      <c r="A644" s="13" t="s">
        <v>912</v>
      </c>
      <c r="B644" s="14" t="s">
        <v>913</v>
      </c>
      <c r="C644" s="15" t="s">
        <v>907</v>
      </c>
      <c r="D644" s="13" t="s">
        <v>914</v>
      </c>
      <c r="E644" s="2"/>
      <c r="F644" s="21">
        <v>37.26</v>
      </c>
      <c r="G644" s="38">
        <v>46.57</v>
      </c>
      <c r="H644" s="21">
        <v>55.88</v>
      </c>
      <c r="I644" s="23">
        <v>6458.4</v>
      </c>
      <c r="J644" s="34">
        <v>8072.13</v>
      </c>
      <c r="K644" s="23">
        <v>9685.86</v>
      </c>
    </row>
    <row r="645" spans="1:11" ht="14.5" x14ac:dyDescent="0.3">
      <c r="A645" s="13" t="s">
        <v>915</v>
      </c>
      <c r="B645" s="14" t="s">
        <v>916</v>
      </c>
      <c r="C645" s="15" t="s">
        <v>907</v>
      </c>
      <c r="D645" s="13" t="s">
        <v>917</v>
      </c>
      <c r="E645" s="2"/>
      <c r="F645" s="21">
        <v>32.950000000000003</v>
      </c>
      <c r="G645" s="38">
        <v>41.19</v>
      </c>
      <c r="H645" s="21">
        <v>49.43</v>
      </c>
      <c r="I645" s="23">
        <v>5711.33</v>
      </c>
      <c r="J645" s="34">
        <v>7139.6</v>
      </c>
      <c r="K645" s="23">
        <v>8567.8700000000008</v>
      </c>
    </row>
    <row r="646" spans="1:11" ht="14.5" x14ac:dyDescent="0.3">
      <c r="A646" s="13" t="s">
        <v>918</v>
      </c>
      <c r="B646" s="14" t="s">
        <v>919</v>
      </c>
      <c r="C646" s="15" t="s">
        <v>907</v>
      </c>
      <c r="D646" s="13" t="s">
        <v>920</v>
      </c>
      <c r="E646" s="2"/>
      <c r="F646" s="21">
        <v>29.14</v>
      </c>
      <c r="G646" s="38">
        <v>36.43</v>
      </c>
      <c r="H646" s="21">
        <v>43.72</v>
      </c>
      <c r="I646" s="23">
        <v>5050.93</v>
      </c>
      <c r="J646" s="34">
        <v>6314.53</v>
      </c>
      <c r="K646" s="23">
        <v>7578.13</v>
      </c>
    </row>
    <row r="647" spans="1:11" ht="14.5" x14ac:dyDescent="0.3">
      <c r="A647" s="13" t="s">
        <v>921</v>
      </c>
      <c r="B647" s="14" t="s">
        <v>922</v>
      </c>
      <c r="C647" s="15" t="s">
        <v>907</v>
      </c>
      <c r="D647" s="13" t="s">
        <v>923</v>
      </c>
      <c r="E647" s="2"/>
      <c r="F647" s="21">
        <v>25.78</v>
      </c>
      <c r="G647" s="38">
        <v>32.22</v>
      </c>
      <c r="H647" s="21">
        <v>38.659999999999997</v>
      </c>
      <c r="I647" s="23">
        <v>4468.53</v>
      </c>
      <c r="J647" s="34">
        <v>5584.8</v>
      </c>
      <c r="K647" s="23">
        <v>6701.07</v>
      </c>
    </row>
    <row r="648" spans="1:11" ht="14.5" x14ac:dyDescent="0.3">
      <c r="A648" s="13" t="s">
        <v>924</v>
      </c>
      <c r="B648" s="14" t="s">
        <v>925</v>
      </c>
      <c r="C648" s="15" t="s">
        <v>907</v>
      </c>
      <c r="D648" s="13" t="s">
        <v>926</v>
      </c>
      <c r="E648" s="2"/>
      <c r="F648" s="21">
        <v>22.79</v>
      </c>
      <c r="G648" s="38">
        <v>28.49</v>
      </c>
      <c r="H648" s="21">
        <v>34.19</v>
      </c>
      <c r="I648" s="23">
        <v>3950.27</v>
      </c>
      <c r="J648" s="34">
        <v>4938.2700000000004</v>
      </c>
      <c r="K648" s="23">
        <v>5926.27</v>
      </c>
    </row>
    <row r="649" spans="1:11" ht="14.5" x14ac:dyDescent="0.3">
      <c r="A649" s="43" t="s">
        <v>927</v>
      </c>
      <c r="B649" s="43"/>
      <c r="C649" s="43"/>
      <c r="D649" s="43"/>
      <c r="E649" s="43"/>
      <c r="F649" s="43"/>
      <c r="G649" s="43"/>
      <c r="H649" s="43"/>
      <c r="I649" s="43"/>
      <c r="J649" s="43"/>
      <c r="K649" s="43"/>
    </row>
    <row r="650" spans="1:11" ht="29" x14ac:dyDescent="0.3">
      <c r="A650" s="2"/>
      <c r="B650" s="2"/>
      <c r="C650" s="2"/>
      <c r="D650" s="2"/>
      <c r="E650" s="3" t="s">
        <v>2</v>
      </c>
      <c r="F650" s="4"/>
      <c r="G650" s="42" t="s">
        <v>81</v>
      </c>
      <c r="H650" s="42"/>
      <c r="I650" s="42"/>
      <c r="J650" s="42"/>
      <c r="K650" s="4"/>
    </row>
    <row r="651" spans="1:11" ht="14.5" x14ac:dyDescent="0.3">
      <c r="A651" s="1" t="s">
        <v>5</v>
      </c>
      <c r="B651" s="5" t="s">
        <v>6</v>
      </c>
      <c r="C651" s="6" t="s">
        <v>7</v>
      </c>
      <c r="D651" s="1" t="s">
        <v>8</v>
      </c>
      <c r="E651" s="7" t="s">
        <v>8</v>
      </c>
      <c r="F651" s="8" t="s">
        <v>9</v>
      </c>
      <c r="G651" s="39" t="s">
        <v>10</v>
      </c>
      <c r="H651" s="32" t="s">
        <v>11</v>
      </c>
      <c r="I651" s="11" t="s">
        <v>9</v>
      </c>
      <c r="J651" s="9" t="s">
        <v>10</v>
      </c>
      <c r="K651" s="12" t="s">
        <v>11</v>
      </c>
    </row>
    <row r="652" spans="1:11" ht="14.5" x14ac:dyDescent="0.3">
      <c r="A652" s="13" t="s">
        <v>928</v>
      </c>
      <c r="B652" s="14" t="s">
        <v>929</v>
      </c>
      <c r="C652" s="15" t="s">
        <v>38</v>
      </c>
      <c r="D652" s="13" t="s">
        <v>70</v>
      </c>
      <c r="E652" s="2"/>
      <c r="F652" s="16">
        <v>27.33</v>
      </c>
      <c r="G652" s="40">
        <v>34.159999999999997</v>
      </c>
      <c r="H652" s="16">
        <v>40.99</v>
      </c>
      <c r="I652" s="18">
        <v>4737.2</v>
      </c>
      <c r="J652" s="35">
        <v>5921.07</v>
      </c>
      <c r="K652" s="18">
        <v>7104.93</v>
      </c>
    </row>
    <row r="653" spans="1:11" ht="14.5" x14ac:dyDescent="0.3">
      <c r="A653" s="13" t="s">
        <v>930</v>
      </c>
      <c r="B653" s="14" t="s">
        <v>931</v>
      </c>
      <c r="C653" s="15" t="s">
        <v>38</v>
      </c>
      <c r="D653" s="13" t="s">
        <v>76</v>
      </c>
      <c r="E653" s="2"/>
      <c r="F653" s="21">
        <v>21.11</v>
      </c>
      <c r="G653" s="38">
        <v>26.39</v>
      </c>
      <c r="H653" s="21">
        <v>31.67</v>
      </c>
      <c r="I653" s="23">
        <v>3659.07</v>
      </c>
      <c r="J653" s="34">
        <v>4574.2700000000004</v>
      </c>
      <c r="K653" s="23">
        <v>5489.47</v>
      </c>
    </row>
    <row r="654" spans="1:11" ht="14.5" x14ac:dyDescent="0.3">
      <c r="A654" s="43" t="s">
        <v>932</v>
      </c>
      <c r="B654" s="43"/>
      <c r="C654" s="43"/>
      <c r="D654" s="43"/>
      <c r="E654" s="43"/>
      <c r="F654" s="43"/>
      <c r="G654" s="43"/>
      <c r="H654" s="43"/>
      <c r="I654" s="43"/>
      <c r="J654" s="43"/>
      <c r="K654" s="43"/>
    </row>
    <row r="655" spans="1:11" ht="29" x14ac:dyDescent="0.3">
      <c r="A655" s="2"/>
      <c r="B655" s="2"/>
      <c r="C655" s="2"/>
      <c r="D655" s="2"/>
      <c r="E655" s="3" t="s">
        <v>2</v>
      </c>
      <c r="F655" s="4"/>
      <c r="G655" s="42" t="s">
        <v>81</v>
      </c>
      <c r="H655" s="42"/>
      <c r="I655" s="42"/>
      <c r="J655" s="42"/>
      <c r="K655" s="4"/>
    </row>
    <row r="656" spans="1:11" ht="14.5" x14ac:dyDescent="0.3">
      <c r="A656" s="1" t="s">
        <v>5</v>
      </c>
      <c r="B656" s="5" t="s">
        <v>6</v>
      </c>
      <c r="C656" s="6" t="s">
        <v>7</v>
      </c>
      <c r="D656" s="1" t="s">
        <v>8</v>
      </c>
      <c r="E656" s="7" t="s">
        <v>8</v>
      </c>
      <c r="F656" s="8" t="s">
        <v>9</v>
      </c>
      <c r="G656" s="39" t="s">
        <v>10</v>
      </c>
      <c r="H656" s="32" t="s">
        <v>11</v>
      </c>
      <c r="I656" s="11" t="s">
        <v>9</v>
      </c>
      <c r="J656" s="9" t="s">
        <v>10</v>
      </c>
      <c r="K656" s="12" t="s">
        <v>11</v>
      </c>
    </row>
    <row r="657" spans="1:11" ht="14.5" x14ac:dyDescent="0.3">
      <c r="A657" s="13" t="s">
        <v>933</v>
      </c>
      <c r="B657" s="14" t="s">
        <v>934</v>
      </c>
      <c r="C657" s="15" t="s">
        <v>38</v>
      </c>
      <c r="D657" s="13" t="s">
        <v>39</v>
      </c>
      <c r="E657" s="37" t="s">
        <v>275</v>
      </c>
      <c r="F657" s="16">
        <v>45.77</v>
      </c>
      <c r="G657" s="40">
        <v>57.21</v>
      </c>
      <c r="H657" s="16">
        <v>68.650000000000006</v>
      </c>
      <c r="I657" s="18">
        <v>7933.46</v>
      </c>
      <c r="J657" s="35">
        <v>9916.4</v>
      </c>
      <c r="K657" s="18">
        <v>11899.33</v>
      </c>
    </row>
    <row r="658" spans="1:11" ht="14.5" x14ac:dyDescent="0.3">
      <c r="A658" s="13" t="s">
        <v>935</v>
      </c>
      <c r="B658" s="14" t="s">
        <v>936</v>
      </c>
      <c r="C658" s="15" t="s">
        <v>38</v>
      </c>
      <c r="D658" s="13" t="s">
        <v>64</v>
      </c>
      <c r="E658" s="37" t="s">
        <v>84</v>
      </c>
      <c r="F658" s="21">
        <v>42</v>
      </c>
      <c r="G658" s="38">
        <v>52.5</v>
      </c>
      <c r="H658" s="21">
        <v>63</v>
      </c>
      <c r="I658" s="23">
        <v>7279.99</v>
      </c>
      <c r="J658" s="34">
        <v>9100</v>
      </c>
      <c r="K658" s="23">
        <v>10920</v>
      </c>
    </row>
    <row r="659" spans="1:11" ht="14.5" x14ac:dyDescent="0.3">
      <c r="A659" s="43" t="s">
        <v>937</v>
      </c>
      <c r="B659" s="43"/>
      <c r="C659" s="43"/>
      <c r="D659" s="43"/>
      <c r="E659" s="43"/>
      <c r="F659" s="43"/>
      <c r="G659" s="43"/>
      <c r="H659" s="43"/>
      <c r="I659" s="43"/>
      <c r="J659" s="43"/>
      <c r="K659" s="43"/>
    </row>
    <row r="660" spans="1:11" ht="29" x14ac:dyDescent="0.3">
      <c r="A660" s="2"/>
      <c r="B660" s="2"/>
      <c r="C660" s="2"/>
      <c r="D660" s="2"/>
      <c r="E660" s="3" t="s">
        <v>2</v>
      </c>
      <c r="F660" s="4"/>
      <c r="G660" s="42" t="s">
        <v>81</v>
      </c>
      <c r="H660" s="42"/>
      <c r="I660" s="42"/>
      <c r="J660" s="42"/>
      <c r="K660" s="4"/>
    </row>
    <row r="661" spans="1:11" ht="14.5" x14ac:dyDescent="0.3">
      <c r="A661" s="1" t="s">
        <v>5</v>
      </c>
      <c r="B661" s="5" t="s">
        <v>6</v>
      </c>
      <c r="C661" s="6" t="s">
        <v>7</v>
      </c>
      <c r="D661" s="1" t="s">
        <v>8</v>
      </c>
      <c r="E661" s="7" t="s">
        <v>8</v>
      </c>
      <c r="F661" s="8" t="s">
        <v>9</v>
      </c>
      <c r="G661" s="39" t="s">
        <v>10</v>
      </c>
      <c r="H661" s="32" t="s">
        <v>11</v>
      </c>
      <c r="I661" s="11" t="s">
        <v>9</v>
      </c>
      <c r="J661" s="9" t="s">
        <v>10</v>
      </c>
      <c r="K661" s="12" t="s">
        <v>11</v>
      </c>
    </row>
    <row r="662" spans="1:11" ht="14.5" x14ac:dyDescent="0.3">
      <c r="A662" s="13" t="s">
        <v>938</v>
      </c>
      <c r="B662" s="14" t="s">
        <v>939</v>
      </c>
      <c r="C662" s="15" t="s">
        <v>38</v>
      </c>
      <c r="D662" s="13" t="s">
        <v>70</v>
      </c>
      <c r="E662" s="2"/>
      <c r="F662" s="16">
        <v>27.33</v>
      </c>
      <c r="G662" s="40">
        <v>34.159999999999997</v>
      </c>
      <c r="H662" s="16">
        <v>40.99</v>
      </c>
      <c r="I662" s="18">
        <v>4737.2</v>
      </c>
      <c r="J662" s="35">
        <v>5921.07</v>
      </c>
      <c r="K662" s="18">
        <v>7104.93</v>
      </c>
    </row>
    <row r="663" spans="1:11" ht="14.5" x14ac:dyDescent="0.3">
      <c r="A663" s="13" t="s">
        <v>940</v>
      </c>
      <c r="B663" s="14" t="s">
        <v>941</v>
      </c>
      <c r="C663" s="15" t="s">
        <v>38</v>
      </c>
      <c r="D663" s="13" t="s">
        <v>76</v>
      </c>
      <c r="E663" s="2"/>
      <c r="F663" s="21">
        <v>21.11</v>
      </c>
      <c r="G663" s="38">
        <v>26.39</v>
      </c>
      <c r="H663" s="21">
        <v>31.67</v>
      </c>
      <c r="I663" s="23">
        <v>3659.07</v>
      </c>
      <c r="J663" s="34">
        <v>4574.2700000000004</v>
      </c>
      <c r="K663" s="23">
        <v>5489.47</v>
      </c>
    </row>
    <row r="664" spans="1:11" ht="14.5" x14ac:dyDescent="0.3">
      <c r="A664" s="43" t="s">
        <v>942</v>
      </c>
      <c r="B664" s="43"/>
      <c r="C664" s="43"/>
      <c r="D664" s="43"/>
      <c r="E664" s="43"/>
      <c r="F664" s="43"/>
      <c r="G664" s="43"/>
      <c r="H664" s="43"/>
      <c r="I664" s="43"/>
      <c r="J664" s="43"/>
      <c r="K664" s="43"/>
    </row>
    <row r="665" spans="1:11" ht="29" x14ac:dyDescent="0.3">
      <c r="A665" s="2"/>
      <c r="B665" s="2"/>
      <c r="C665" s="2"/>
      <c r="D665" s="2"/>
      <c r="E665" s="3" t="s">
        <v>2</v>
      </c>
      <c r="F665" s="4"/>
      <c r="G665" s="42" t="s">
        <v>81</v>
      </c>
      <c r="H665" s="42"/>
      <c r="I665" s="42"/>
      <c r="J665" s="42"/>
      <c r="K665" s="4"/>
    </row>
    <row r="666" spans="1:11" ht="14.5" x14ac:dyDescent="0.3">
      <c r="A666" s="1" t="s">
        <v>5</v>
      </c>
      <c r="B666" s="5" t="s">
        <v>6</v>
      </c>
      <c r="C666" s="6" t="s">
        <v>7</v>
      </c>
      <c r="D666" s="1" t="s">
        <v>8</v>
      </c>
      <c r="E666" s="7" t="s">
        <v>8</v>
      </c>
      <c r="F666" s="8" t="s">
        <v>9</v>
      </c>
      <c r="G666" s="39" t="s">
        <v>10</v>
      </c>
      <c r="H666" s="32" t="s">
        <v>11</v>
      </c>
      <c r="I666" s="11" t="s">
        <v>9</v>
      </c>
      <c r="J666" s="9" t="s">
        <v>10</v>
      </c>
      <c r="K666" s="12" t="s">
        <v>11</v>
      </c>
    </row>
    <row r="667" spans="1:11" ht="14.5" x14ac:dyDescent="0.3">
      <c r="A667" s="13" t="s">
        <v>943</v>
      </c>
      <c r="B667" s="14" t="s">
        <v>944</v>
      </c>
      <c r="C667" s="15" t="s">
        <v>38</v>
      </c>
      <c r="D667" s="13" t="s">
        <v>945</v>
      </c>
      <c r="E667" s="2"/>
      <c r="F667" s="16">
        <v>99.31</v>
      </c>
      <c r="G667" s="41">
        <v>124.14</v>
      </c>
      <c r="H667" s="16">
        <v>148.96</v>
      </c>
      <c r="I667" s="18">
        <v>17213.73</v>
      </c>
      <c r="J667" s="36">
        <v>21517.599999999999</v>
      </c>
      <c r="K667" s="18">
        <v>25821.11</v>
      </c>
    </row>
    <row r="668" spans="1:11" ht="14.5" x14ac:dyDescent="0.3">
      <c r="A668" s="13" t="s">
        <v>946</v>
      </c>
      <c r="B668" s="14" t="s">
        <v>947</v>
      </c>
      <c r="C668" s="15" t="s">
        <v>38</v>
      </c>
      <c r="D668" s="13" t="s">
        <v>948</v>
      </c>
      <c r="E668" s="2"/>
      <c r="F668" s="21">
        <v>70.97</v>
      </c>
      <c r="G668" s="38">
        <v>88.71</v>
      </c>
      <c r="H668" s="21">
        <v>106.46</v>
      </c>
      <c r="I668" s="23">
        <v>12301.48</v>
      </c>
      <c r="J668" s="30">
        <v>15376.85</v>
      </c>
      <c r="K668" s="23">
        <v>18452.22</v>
      </c>
    </row>
    <row r="669" spans="1:11" ht="14.5" x14ac:dyDescent="0.3">
      <c r="A669" s="13" t="s">
        <v>949</v>
      </c>
      <c r="B669" s="14" t="s">
        <v>950</v>
      </c>
      <c r="C669" s="15" t="s">
        <v>38</v>
      </c>
      <c r="D669" s="13" t="s">
        <v>867</v>
      </c>
      <c r="E669" s="2"/>
      <c r="F669" s="21">
        <v>59.41</v>
      </c>
      <c r="G669" s="38">
        <v>74.260000000000005</v>
      </c>
      <c r="H669" s="21">
        <v>89.11</v>
      </c>
      <c r="I669" s="23">
        <v>10297.15</v>
      </c>
      <c r="J669" s="30">
        <v>12871.44</v>
      </c>
      <c r="K669" s="23">
        <v>15445.73</v>
      </c>
    </row>
    <row r="670" spans="1:11" ht="14.5" x14ac:dyDescent="0.3">
      <c r="A670" s="43" t="s">
        <v>951</v>
      </c>
      <c r="B670" s="43"/>
      <c r="C670" s="43"/>
      <c r="D670" s="43"/>
      <c r="E670" s="43"/>
      <c r="F670" s="43"/>
      <c r="G670" s="43"/>
      <c r="H670" s="43"/>
      <c r="I670" s="43"/>
      <c r="J670" s="43"/>
      <c r="K670" s="43"/>
    </row>
    <row r="671" spans="1:11" ht="29" x14ac:dyDescent="0.3">
      <c r="A671" s="2"/>
      <c r="B671" s="2"/>
      <c r="C671" s="2"/>
      <c r="D671" s="2"/>
      <c r="E671" s="3" t="s">
        <v>2</v>
      </c>
      <c r="F671" s="4"/>
      <c r="G671" s="42" t="s">
        <v>81</v>
      </c>
      <c r="H671" s="42"/>
      <c r="I671" s="42"/>
      <c r="J671" s="42"/>
      <c r="K671" s="4"/>
    </row>
    <row r="672" spans="1:11" ht="14.5" x14ac:dyDescent="0.3">
      <c r="A672" s="1" t="s">
        <v>5</v>
      </c>
      <c r="B672" s="5" t="s">
        <v>6</v>
      </c>
      <c r="C672" s="6" t="s">
        <v>7</v>
      </c>
      <c r="D672" s="1" t="s">
        <v>8</v>
      </c>
      <c r="E672" s="7" t="s">
        <v>8</v>
      </c>
      <c r="F672" s="8" t="s">
        <v>9</v>
      </c>
      <c r="G672" s="39" t="s">
        <v>10</v>
      </c>
      <c r="H672" s="32" t="s">
        <v>11</v>
      </c>
      <c r="I672" s="11" t="s">
        <v>9</v>
      </c>
      <c r="J672" s="9" t="s">
        <v>10</v>
      </c>
      <c r="K672" s="12" t="s">
        <v>11</v>
      </c>
    </row>
    <row r="673" spans="1:11" ht="14.5" x14ac:dyDescent="0.3">
      <c r="A673" s="13" t="s">
        <v>952</v>
      </c>
      <c r="B673" s="14" t="s">
        <v>953</v>
      </c>
      <c r="C673" s="15" t="s">
        <v>38</v>
      </c>
      <c r="D673" s="13" t="s">
        <v>275</v>
      </c>
      <c r="E673" s="2"/>
      <c r="F673" s="16">
        <v>45.77</v>
      </c>
      <c r="G673" s="40">
        <v>57.21</v>
      </c>
      <c r="H673" s="16">
        <v>68.650000000000006</v>
      </c>
      <c r="I673" s="18">
        <v>7933.46</v>
      </c>
      <c r="J673" s="35">
        <v>9916.4</v>
      </c>
      <c r="K673" s="18">
        <v>11899.33</v>
      </c>
    </row>
    <row r="674" spans="1:11" ht="14.5" x14ac:dyDescent="0.3">
      <c r="A674" s="13" t="s">
        <v>954</v>
      </c>
      <c r="B674" s="14" t="s">
        <v>955</v>
      </c>
      <c r="C674" s="15" t="s">
        <v>38</v>
      </c>
      <c r="D674" s="13" t="s">
        <v>84</v>
      </c>
      <c r="E674" s="2"/>
      <c r="F674" s="21">
        <v>42</v>
      </c>
      <c r="G674" s="38">
        <v>52.5</v>
      </c>
      <c r="H674" s="21">
        <v>63</v>
      </c>
      <c r="I674" s="23">
        <v>7279.99</v>
      </c>
      <c r="J674" s="34">
        <v>9100</v>
      </c>
      <c r="K674" s="23">
        <v>10920</v>
      </c>
    </row>
    <row r="675" spans="1:11" ht="14.5" x14ac:dyDescent="0.3">
      <c r="A675" s="13" t="s">
        <v>956</v>
      </c>
      <c r="B675" s="14" t="s">
        <v>957</v>
      </c>
      <c r="C675" s="15" t="s">
        <v>38</v>
      </c>
      <c r="D675" s="13" t="s">
        <v>64</v>
      </c>
      <c r="E675" s="2"/>
      <c r="F675" s="21">
        <v>32.450000000000003</v>
      </c>
      <c r="G675" s="38">
        <v>40.56</v>
      </c>
      <c r="H675" s="21">
        <v>48.67</v>
      </c>
      <c r="I675" s="23">
        <v>5624.66</v>
      </c>
      <c r="J675" s="34">
        <v>7030.4</v>
      </c>
      <c r="K675" s="23">
        <v>8436.1299999999992</v>
      </c>
    </row>
    <row r="676" spans="1:11" ht="14.5" x14ac:dyDescent="0.3">
      <c r="A676" s="43" t="s">
        <v>958</v>
      </c>
      <c r="B676" s="43"/>
      <c r="C676" s="43"/>
      <c r="D676" s="43"/>
      <c r="E676" s="43"/>
      <c r="F676" s="43"/>
      <c r="G676" s="43"/>
      <c r="H676" s="43"/>
      <c r="I676" s="43"/>
      <c r="J676" s="43"/>
      <c r="K676" s="43"/>
    </row>
    <row r="677" spans="1:11" ht="29" x14ac:dyDescent="0.3">
      <c r="A677" s="2"/>
      <c r="B677" s="2"/>
      <c r="C677" s="2"/>
      <c r="D677" s="2"/>
      <c r="E677" s="3" t="s">
        <v>2</v>
      </c>
      <c r="F677" s="4"/>
      <c r="G677" s="42" t="s">
        <v>81</v>
      </c>
      <c r="H677" s="42"/>
      <c r="I677" s="42"/>
      <c r="J677" s="42"/>
      <c r="K677" s="4"/>
    </row>
    <row r="678" spans="1:11" ht="14.5" x14ac:dyDescent="0.3">
      <c r="A678" s="1" t="s">
        <v>5</v>
      </c>
      <c r="B678" s="5" t="s">
        <v>6</v>
      </c>
      <c r="C678" s="6" t="s">
        <v>7</v>
      </c>
      <c r="D678" s="1" t="s">
        <v>8</v>
      </c>
      <c r="E678" s="7" t="s">
        <v>8</v>
      </c>
      <c r="F678" s="8" t="s">
        <v>9</v>
      </c>
      <c r="G678" s="9" t="s">
        <v>10</v>
      </c>
      <c r="H678" s="32" t="s">
        <v>11</v>
      </c>
      <c r="I678" s="11" t="s">
        <v>9</v>
      </c>
      <c r="J678" s="9" t="s">
        <v>10</v>
      </c>
      <c r="K678" s="12" t="s">
        <v>11</v>
      </c>
    </row>
    <row r="679" spans="1:11" ht="14.5" x14ac:dyDescent="0.3">
      <c r="A679" s="13" t="s">
        <v>959</v>
      </c>
      <c r="B679" s="14" t="s">
        <v>960</v>
      </c>
      <c r="C679" s="15" t="s">
        <v>38</v>
      </c>
      <c r="D679" s="13" t="s">
        <v>73</v>
      </c>
      <c r="E679" s="2"/>
      <c r="F679" s="16">
        <v>25.07</v>
      </c>
      <c r="G679" s="16">
        <v>31.34</v>
      </c>
      <c r="H679" s="16">
        <v>37.61</v>
      </c>
      <c r="I679" s="18">
        <v>4345.47</v>
      </c>
      <c r="J679" s="18">
        <v>5432.27</v>
      </c>
      <c r="K679" s="18">
        <v>6519.07</v>
      </c>
    </row>
    <row r="680" spans="1:11" ht="14.5" x14ac:dyDescent="0.3">
      <c r="A680" s="13" t="s">
        <v>961</v>
      </c>
      <c r="B680" s="14" t="s">
        <v>962</v>
      </c>
      <c r="C680" s="15" t="s">
        <v>38</v>
      </c>
      <c r="D680" s="13" t="s">
        <v>76</v>
      </c>
      <c r="E680" s="2"/>
      <c r="F680" s="21">
        <v>21.11</v>
      </c>
      <c r="G680" s="21">
        <v>26.39</v>
      </c>
      <c r="H680" s="21">
        <v>31.67</v>
      </c>
      <c r="I680" s="23">
        <v>3659.07</v>
      </c>
      <c r="J680" s="23">
        <v>4574.2700000000004</v>
      </c>
      <c r="K680" s="23">
        <v>5489.47</v>
      </c>
    </row>
    <row r="681" spans="1:11" ht="14.5" x14ac:dyDescent="0.3">
      <c r="A681" s="43" t="s">
        <v>963</v>
      </c>
      <c r="B681" s="43"/>
      <c r="C681" s="43"/>
      <c r="D681" s="43"/>
      <c r="E681" s="43"/>
      <c r="F681" s="43"/>
      <c r="G681" s="43"/>
      <c r="H681" s="43"/>
      <c r="I681" s="43"/>
      <c r="J681" s="43"/>
      <c r="K681" s="43"/>
    </row>
    <row r="682" spans="1:11" ht="29" x14ac:dyDescent="0.3">
      <c r="A682" s="2"/>
      <c r="B682" s="2"/>
      <c r="C682" s="2"/>
      <c r="D682" s="2"/>
      <c r="E682" s="3" t="s">
        <v>2</v>
      </c>
      <c r="F682" s="4"/>
      <c r="G682" s="42" t="s">
        <v>81</v>
      </c>
      <c r="H682" s="42"/>
      <c r="I682" s="42"/>
      <c r="J682" s="42"/>
      <c r="K682" s="4"/>
    </row>
    <row r="683" spans="1:11" ht="14.5" x14ac:dyDescent="0.3">
      <c r="A683" s="1" t="s">
        <v>5</v>
      </c>
      <c r="B683" s="5" t="s">
        <v>6</v>
      </c>
      <c r="C683" s="6" t="s">
        <v>7</v>
      </c>
      <c r="D683" s="1" t="s">
        <v>8</v>
      </c>
      <c r="E683" s="7" t="s">
        <v>8</v>
      </c>
      <c r="F683" s="8" t="s">
        <v>9</v>
      </c>
      <c r="G683" s="9" t="s">
        <v>10</v>
      </c>
      <c r="H683" s="32" t="s">
        <v>11</v>
      </c>
      <c r="I683" s="11" t="s">
        <v>9</v>
      </c>
      <c r="J683" s="9" t="s">
        <v>10</v>
      </c>
      <c r="K683" s="12" t="s">
        <v>11</v>
      </c>
    </row>
    <row r="684" spans="1:11" ht="14.5" x14ac:dyDescent="0.3">
      <c r="A684" s="13" t="s">
        <v>964</v>
      </c>
      <c r="B684" s="14" t="s">
        <v>965</v>
      </c>
      <c r="C684" s="15" t="s">
        <v>38</v>
      </c>
      <c r="D684" s="13" t="s">
        <v>70</v>
      </c>
      <c r="E684" s="2"/>
      <c r="F684" s="16">
        <v>27.33</v>
      </c>
      <c r="G684" s="16">
        <v>34.159999999999997</v>
      </c>
      <c r="H684" s="16">
        <v>40.99</v>
      </c>
      <c r="I684" s="18">
        <v>4737.2</v>
      </c>
      <c r="J684" s="18">
        <v>5921.07</v>
      </c>
      <c r="K684" s="18">
        <v>7104.93</v>
      </c>
    </row>
    <row r="685" spans="1:11" ht="14.5" x14ac:dyDescent="0.3">
      <c r="A685" s="43" t="s">
        <v>966</v>
      </c>
      <c r="B685" s="43"/>
      <c r="C685" s="43"/>
      <c r="D685" s="43"/>
      <c r="E685" s="43"/>
      <c r="F685" s="43"/>
      <c r="G685" s="43"/>
      <c r="H685" s="43"/>
      <c r="I685" s="43"/>
      <c r="J685" s="43"/>
      <c r="K685" s="43"/>
    </row>
    <row r="686" spans="1:11" ht="29" x14ac:dyDescent="0.3">
      <c r="A686" s="2"/>
      <c r="B686" s="2"/>
      <c r="C686" s="2"/>
      <c r="D686" s="2"/>
      <c r="E686" s="3" t="s">
        <v>2</v>
      </c>
      <c r="F686" s="4"/>
      <c r="G686" s="42" t="s">
        <v>81</v>
      </c>
      <c r="H686" s="42"/>
      <c r="I686" s="42"/>
      <c r="J686" s="42"/>
      <c r="K686" s="4"/>
    </row>
    <row r="687" spans="1:11" ht="14.5" x14ac:dyDescent="0.3">
      <c r="A687" s="1" t="s">
        <v>5</v>
      </c>
      <c r="B687" s="5" t="s">
        <v>6</v>
      </c>
      <c r="C687" s="6" t="s">
        <v>7</v>
      </c>
      <c r="D687" s="1" t="s">
        <v>8</v>
      </c>
      <c r="E687" s="7" t="s">
        <v>8</v>
      </c>
      <c r="F687" s="8" t="s">
        <v>9</v>
      </c>
      <c r="G687" s="9" t="s">
        <v>10</v>
      </c>
      <c r="H687" s="32" t="s">
        <v>11</v>
      </c>
      <c r="I687" s="11" t="s">
        <v>9</v>
      </c>
      <c r="J687" s="9" t="s">
        <v>10</v>
      </c>
      <c r="K687" s="12" t="s">
        <v>11</v>
      </c>
    </row>
    <row r="688" spans="1:11" ht="14.5" x14ac:dyDescent="0.3">
      <c r="A688" s="13" t="s">
        <v>967</v>
      </c>
      <c r="B688" s="14" t="s">
        <v>968</v>
      </c>
      <c r="C688" s="15" t="s">
        <v>38</v>
      </c>
      <c r="D688" s="13" t="s">
        <v>165</v>
      </c>
      <c r="E688" s="2"/>
      <c r="F688" s="16">
        <v>17.78</v>
      </c>
      <c r="G688" s="16">
        <v>22.22</v>
      </c>
      <c r="H688" s="16">
        <v>26.66</v>
      </c>
      <c r="I688" s="18">
        <v>3081.87</v>
      </c>
      <c r="J688" s="18">
        <v>3851.47</v>
      </c>
      <c r="K688" s="18">
        <v>4621.07</v>
      </c>
    </row>
    <row r="689" spans="1:11" ht="14.5" x14ac:dyDescent="0.3">
      <c r="A689" s="43" t="s">
        <v>969</v>
      </c>
      <c r="B689" s="43"/>
      <c r="C689" s="43"/>
      <c r="D689" s="43"/>
      <c r="E689" s="43"/>
      <c r="F689" s="43"/>
      <c r="G689" s="43"/>
      <c r="H689" s="43"/>
      <c r="I689" s="43"/>
      <c r="J689" s="43"/>
      <c r="K689" s="43"/>
    </row>
    <row r="690" spans="1:11" ht="29" x14ac:dyDescent="0.3">
      <c r="A690" s="2"/>
      <c r="B690" s="2"/>
      <c r="C690" s="2"/>
      <c r="D690" s="2"/>
      <c r="E690" s="3" t="s">
        <v>2</v>
      </c>
      <c r="F690" s="4"/>
      <c r="G690" s="42" t="s">
        <v>81</v>
      </c>
      <c r="H690" s="42"/>
      <c r="I690" s="42"/>
      <c r="J690" s="42"/>
      <c r="K690" s="4"/>
    </row>
    <row r="691" spans="1:11" ht="14.5" x14ac:dyDescent="0.3">
      <c r="A691" s="1" t="s">
        <v>5</v>
      </c>
      <c r="B691" s="5" t="s">
        <v>6</v>
      </c>
      <c r="C691" s="6" t="s">
        <v>7</v>
      </c>
      <c r="D691" s="1" t="s">
        <v>8</v>
      </c>
      <c r="E691" s="7" t="s">
        <v>8</v>
      </c>
      <c r="F691" s="8" t="s">
        <v>9</v>
      </c>
      <c r="G691" s="9" t="s">
        <v>10</v>
      </c>
      <c r="H691" s="32" t="s">
        <v>11</v>
      </c>
      <c r="I691" s="11" t="s">
        <v>9</v>
      </c>
      <c r="J691" s="9" t="s">
        <v>10</v>
      </c>
      <c r="K691" s="12" t="s">
        <v>11</v>
      </c>
    </row>
    <row r="692" spans="1:11" ht="14.5" x14ac:dyDescent="0.3">
      <c r="A692" s="13" t="s">
        <v>970</v>
      </c>
      <c r="B692" s="14" t="s">
        <v>971</v>
      </c>
      <c r="C692" s="15" t="s">
        <v>38</v>
      </c>
      <c r="D692" s="13" t="s">
        <v>275</v>
      </c>
      <c r="E692" s="2"/>
      <c r="F692" s="16">
        <v>45.77</v>
      </c>
      <c r="G692" s="16">
        <v>57.21</v>
      </c>
      <c r="H692" s="16">
        <v>68.650000000000006</v>
      </c>
      <c r="I692" s="18">
        <v>7933.46</v>
      </c>
      <c r="J692" s="18">
        <v>9916.4</v>
      </c>
      <c r="K692" s="18">
        <v>11899.33</v>
      </c>
    </row>
    <row r="693" spans="1:11" ht="14.5" x14ac:dyDescent="0.3">
      <c r="A693" s="13" t="s">
        <v>972</v>
      </c>
      <c r="B693" s="14" t="s">
        <v>973</v>
      </c>
      <c r="C693" s="15" t="s">
        <v>38</v>
      </c>
      <c r="D693" s="13" t="s">
        <v>84</v>
      </c>
      <c r="E693" s="2"/>
      <c r="F693" s="21">
        <v>42</v>
      </c>
      <c r="G693" s="21">
        <v>52.5</v>
      </c>
      <c r="H693" s="21">
        <v>63</v>
      </c>
      <c r="I693" s="23">
        <v>7279.99</v>
      </c>
      <c r="J693" s="23">
        <v>9100</v>
      </c>
      <c r="K693" s="23">
        <v>10920</v>
      </c>
    </row>
    <row r="694" spans="1:11" ht="14.5" x14ac:dyDescent="0.3">
      <c r="A694" s="13" t="s">
        <v>974</v>
      </c>
      <c r="B694" s="14" t="s">
        <v>975</v>
      </c>
      <c r="C694" s="15" t="s">
        <v>38</v>
      </c>
      <c r="D694" s="13" t="s">
        <v>134</v>
      </c>
      <c r="E694" s="2"/>
      <c r="F694" s="21">
        <v>38.54</v>
      </c>
      <c r="G694" s="21">
        <v>48.17</v>
      </c>
      <c r="H694" s="21">
        <v>57.8</v>
      </c>
      <c r="I694" s="23">
        <v>6680.27</v>
      </c>
      <c r="J694" s="23">
        <v>8349.4699999999993</v>
      </c>
      <c r="K694" s="23">
        <v>10018.66</v>
      </c>
    </row>
    <row r="695" spans="1:11" ht="14.5" x14ac:dyDescent="0.3">
      <c r="A695" s="13" t="s">
        <v>976</v>
      </c>
      <c r="B695" s="14" t="s">
        <v>977</v>
      </c>
      <c r="C695" s="15" t="s">
        <v>38</v>
      </c>
      <c r="D695" s="13" t="s">
        <v>64</v>
      </c>
      <c r="E695" s="2"/>
      <c r="F695" s="21">
        <v>32.450000000000003</v>
      </c>
      <c r="G695" s="21">
        <v>40.56</v>
      </c>
      <c r="H695" s="21">
        <v>48.67</v>
      </c>
      <c r="I695" s="23">
        <v>5624.66</v>
      </c>
      <c r="J695" s="23">
        <v>7030.4</v>
      </c>
      <c r="K695" s="23">
        <v>8436.1299999999992</v>
      </c>
    </row>
    <row r="696" spans="1:11" ht="14.5" x14ac:dyDescent="0.3">
      <c r="A696" s="13" t="s">
        <v>978</v>
      </c>
      <c r="B696" s="14" t="s">
        <v>979</v>
      </c>
      <c r="C696" s="15" t="s">
        <v>38</v>
      </c>
      <c r="D696" s="13" t="s">
        <v>67</v>
      </c>
      <c r="E696" s="2"/>
      <c r="F696" s="21">
        <v>29.78</v>
      </c>
      <c r="G696" s="21">
        <v>37.22</v>
      </c>
      <c r="H696" s="21">
        <v>44.66</v>
      </c>
      <c r="I696" s="23">
        <v>5161.87</v>
      </c>
      <c r="J696" s="23">
        <v>6451.47</v>
      </c>
      <c r="K696" s="23">
        <v>7741.07</v>
      </c>
    </row>
    <row r="697" spans="1:11" ht="14.5" x14ac:dyDescent="0.3">
      <c r="A697" s="13" t="s">
        <v>980</v>
      </c>
      <c r="B697" s="14" t="s">
        <v>981</v>
      </c>
      <c r="C697" s="15" t="s">
        <v>38</v>
      </c>
      <c r="D697" s="13" t="s">
        <v>70</v>
      </c>
      <c r="E697" s="2"/>
      <c r="F697" s="21">
        <v>27.33</v>
      </c>
      <c r="G697" s="21">
        <v>34.159999999999997</v>
      </c>
      <c r="H697" s="21">
        <v>40.99</v>
      </c>
      <c r="I697" s="23">
        <v>4737.2</v>
      </c>
      <c r="J697" s="23">
        <v>5921.07</v>
      </c>
      <c r="K697" s="23">
        <v>7104.93</v>
      </c>
    </row>
    <row r="698" spans="1:11" ht="14.5" x14ac:dyDescent="0.3">
      <c r="A698" s="13" t="s">
        <v>982</v>
      </c>
      <c r="B698" s="14" t="s">
        <v>983</v>
      </c>
      <c r="C698" s="15" t="s">
        <v>38</v>
      </c>
      <c r="D698" s="13" t="s">
        <v>73</v>
      </c>
      <c r="E698" s="2"/>
      <c r="F698" s="21">
        <v>25.07</v>
      </c>
      <c r="G698" s="21">
        <v>31.34</v>
      </c>
      <c r="H698" s="21">
        <v>37.61</v>
      </c>
      <c r="I698" s="23">
        <v>4345.47</v>
      </c>
      <c r="J698" s="23">
        <v>5432.27</v>
      </c>
      <c r="K698" s="23">
        <v>6519.07</v>
      </c>
    </row>
    <row r="699" spans="1:11" ht="14.5" x14ac:dyDescent="0.3">
      <c r="A699" s="13" t="s">
        <v>984</v>
      </c>
      <c r="B699" s="14" t="s">
        <v>985</v>
      </c>
      <c r="C699" s="15" t="s">
        <v>38</v>
      </c>
      <c r="D699" s="13" t="s">
        <v>122</v>
      </c>
      <c r="E699" s="2"/>
      <c r="F699" s="21">
        <v>16.309999999999999</v>
      </c>
      <c r="G699" s="21">
        <v>20.39</v>
      </c>
      <c r="H699" s="21">
        <v>24.47</v>
      </c>
      <c r="I699" s="23">
        <v>2827.07</v>
      </c>
      <c r="J699" s="23">
        <v>3534.27</v>
      </c>
      <c r="K699" s="23">
        <v>4241.47</v>
      </c>
    </row>
    <row r="700" spans="1:11" ht="14.5" x14ac:dyDescent="0.3">
      <c r="A700" s="43" t="s">
        <v>986</v>
      </c>
      <c r="B700" s="43"/>
      <c r="C700" s="43"/>
      <c r="D700" s="43"/>
      <c r="E700" s="43"/>
      <c r="F700" s="43"/>
      <c r="G700" s="43"/>
      <c r="H700" s="43"/>
      <c r="I700" s="43"/>
      <c r="J700" s="43"/>
      <c r="K700" s="43"/>
    </row>
    <row r="701" spans="1:11" ht="29" x14ac:dyDescent="0.3">
      <c r="A701" s="2"/>
      <c r="B701" s="2"/>
      <c r="C701" s="2"/>
      <c r="D701" s="2"/>
      <c r="E701" s="3" t="s">
        <v>2</v>
      </c>
      <c r="F701" s="4"/>
      <c r="G701" s="42" t="s">
        <v>81</v>
      </c>
      <c r="H701" s="42"/>
      <c r="I701" s="42"/>
      <c r="J701" s="42"/>
      <c r="K701" s="4"/>
    </row>
    <row r="702" spans="1:11" ht="14.5" x14ac:dyDescent="0.3">
      <c r="A702" s="1" t="s">
        <v>5</v>
      </c>
      <c r="B702" s="5" t="s">
        <v>6</v>
      </c>
      <c r="C702" s="6" t="s">
        <v>7</v>
      </c>
      <c r="D702" s="1" t="s">
        <v>8</v>
      </c>
      <c r="E702" s="7" t="s">
        <v>8</v>
      </c>
      <c r="F702" s="8" t="s">
        <v>9</v>
      </c>
      <c r="G702" s="9" t="s">
        <v>10</v>
      </c>
      <c r="H702" s="32" t="s">
        <v>11</v>
      </c>
      <c r="I702" s="11" t="s">
        <v>9</v>
      </c>
      <c r="J702" s="9" t="s">
        <v>10</v>
      </c>
      <c r="K702" s="12" t="s">
        <v>11</v>
      </c>
    </row>
    <row r="703" spans="1:11" ht="14.5" x14ac:dyDescent="0.3">
      <c r="A703" s="13" t="s">
        <v>987</v>
      </c>
      <c r="B703" s="14" t="s">
        <v>988</v>
      </c>
      <c r="C703" s="15" t="s">
        <v>38</v>
      </c>
      <c r="D703" s="13" t="s">
        <v>70</v>
      </c>
      <c r="E703" s="2"/>
      <c r="F703" s="16">
        <v>27.33</v>
      </c>
      <c r="G703" s="16">
        <v>34.159999999999997</v>
      </c>
      <c r="H703" s="16">
        <v>40.99</v>
      </c>
      <c r="I703" s="18">
        <v>4737.2</v>
      </c>
      <c r="J703" s="18">
        <v>5921.07</v>
      </c>
      <c r="K703" s="18">
        <v>7104.93</v>
      </c>
    </row>
    <row r="704" spans="1:11" ht="14.5" x14ac:dyDescent="0.3">
      <c r="A704" s="43" t="s">
        <v>989</v>
      </c>
      <c r="B704" s="43"/>
      <c r="C704" s="43"/>
      <c r="D704" s="43"/>
      <c r="E704" s="43"/>
      <c r="F704" s="43"/>
      <c r="G704" s="43"/>
      <c r="H704" s="43"/>
      <c r="I704" s="43"/>
      <c r="J704" s="43"/>
      <c r="K704" s="43"/>
    </row>
    <row r="705" spans="1:11" ht="14.5" x14ac:dyDescent="0.3">
      <c r="A705" s="43" t="s">
        <v>990</v>
      </c>
      <c r="B705" s="43"/>
      <c r="C705" s="43"/>
      <c r="D705" s="43"/>
      <c r="E705" s="43"/>
      <c r="F705" s="43"/>
      <c r="G705" s="43"/>
      <c r="H705" s="43"/>
      <c r="I705" s="43"/>
      <c r="J705" s="43"/>
      <c r="K705" s="43"/>
    </row>
    <row r="706" spans="1:11" ht="29" x14ac:dyDescent="0.3">
      <c r="A706" s="2"/>
      <c r="B706" s="2"/>
      <c r="C706" s="2"/>
      <c r="D706" s="2"/>
      <c r="E706" s="3" t="s">
        <v>2</v>
      </c>
      <c r="F706" s="4"/>
      <c r="G706" s="42" t="s">
        <v>81</v>
      </c>
      <c r="H706" s="42"/>
      <c r="I706" s="42"/>
      <c r="J706" s="42"/>
      <c r="K706" s="4"/>
    </row>
    <row r="707" spans="1:11" ht="14.5" x14ac:dyDescent="0.3">
      <c r="A707" s="1" t="s">
        <v>5</v>
      </c>
      <c r="B707" s="5" t="s">
        <v>6</v>
      </c>
      <c r="C707" s="6" t="s">
        <v>7</v>
      </c>
      <c r="D707" s="1" t="s">
        <v>8</v>
      </c>
      <c r="E707" s="7" t="s">
        <v>8</v>
      </c>
      <c r="F707" s="8" t="s">
        <v>9</v>
      </c>
      <c r="G707" s="9" t="s">
        <v>10</v>
      </c>
      <c r="H707" s="32" t="s">
        <v>11</v>
      </c>
      <c r="I707" s="11" t="s">
        <v>9</v>
      </c>
      <c r="J707" s="9" t="s">
        <v>10</v>
      </c>
      <c r="K707" s="12" t="s">
        <v>11</v>
      </c>
    </row>
    <row r="708" spans="1:11" ht="14.5" x14ac:dyDescent="0.3">
      <c r="A708" s="13" t="s">
        <v>991</v>
      </c>
      <c r="B708" s="14" t="s">
        <v>992</v>
      </c>
      <c r="C708" s="15" t="s">
        <v>38</v>
      </c>
      <c r="D708" s="13" t="s">
        <v>64</v>
      </c>
      <c r="E708" s="2"/>
      <c r="F708" s="16">
        <v>32.450000000000003</v>
      </c>
      <c r="G708" s="16">
        <v>40.56</v>
      </c>
      <c r="H708" s="16">
        <v>48.67</v>
      </c>
      <c r="I708" s="18">
        <v>5624.66</v>
      </c>
      <c r="J708" s="18">
        <v>7030.4</v>
      </c>
      <c r="K708" s="18">
        <v>8436.1299999999992</v>
      </c>
    </row>
    <row r="709" spans="1:11" ht="14.5" x14ac:dyDescent="0.3">
      <c r="A709" s="13" t="s">
        <v>993</v>
      </c>
      <c r="B709" s="14" t="s">
        <v>994</v>
      </c>
      <c r="C709" s="15" t="s">
        <v>38</v>
      </c>
      <c r="D709" s="13" t="s">
        <v>67</v>
      </c>
      <c r="E709" s="2"/>
      <c r="F709" s="21">
        <v>29.78</v>
      </c>
      <c r="G709" s="21">
        <v>37.22</v>
      </c>
      <c r="H709" s="21">
        <v>44.66</v>
      </c>
      <c r="I709" s="23">
        <v>5161.87</v>
      </c>
      <c r="J709" s="23">
        <v>6451.47</v>
      </c>
      <c r="K709" s="23">
        <v>7741.07</v>
      </c>
    </row>
    <row r="710" spans="1:11" ht="14.5" x14ac:dyDescent="0.3">
      <c r="A710" s="13" t="s">
        <v>995</v>
      </c>
      <c r="B710" s="14" t="s">
        <v>996</v>
      </c>
      <c r="C710" s="15" t="s">
        <v>38</v>
      </c>
      <c r="D710" s="13" t="s">
        <v>70</v>
      </c>
      <c r="E710" s="2"/>
      <c r="F710" s="21">
        <v>27.33</v>
      </c>
      <c r="G710" s="21">
        <v>34.159999999999997</v>
      </c>
      <c r="H710" s="21">
        <v>40.99</v>
      </c>
      <c r="I710" s="23">
        <v>4737.2</v>
      </c>
      <c r="J710" s="23">
        <v>5921.07</v>
      </c>
      <c r="K710" s="23">
        <v>7104.93</v>
      </c>
    </row>
    <row r="711" spans="1:11" ht="14.5" x14ac:dyDescent="0.3">
      <c r="A711" s="13" t="s">
        <v>997</v>
      </c>
      <c r="B711" s="14" t="s">
        <v>998</v>
      </c>
      <c r="C711" s="15" t="s">
        <v>38</v>
      </c>
      <c r="D711" s="13" t="s">
        <v>91</v>
      </c>
      <c r="E711" s="2"/>
      <c r="F711" s="21">
        <v>23.01</v>
      </c>
      <c r="G711" s="21">
        <v>28.76</v>
      </c>
      <c r="H711" s="21">
        <v>34.51</v>
      </c>
      <c r="I711" s="23">
        <v>3988.4</v>
      </c>
      <c r="J711" s="23">
        <v>4985.07</v>
      </c>
      <c r="K711" s="23">
        <v>5981.73</v>
      </c>
    </row>
    <row r="712" spans="1:11" ht="14.5" x14ac:dyDescent="0.3">
      <c r="A712" s="13" t="s">
        <v>999</v>
      </c>
      <c r="B712" s="14" t="s">
        <v>1000</v>
      </c>
      <c r="C712" s="15" t="s">
        <v>38</v>
      </c>
      <c r="D712" s="13" t="s">
        <v>76</v>
      </c>
      <c r="E712" s="2"/>
      <c r="F712" s="21">
        <v>21.11</v>
      </c>
      <c r="G712" s="21">
        <v>26.39</v>
      </c>
      <c r="H712" s="21">
        <v>31.67</v>
      </c>
      <c r="I712" s="23">
        <v>3659.07</v>
      </c>
      <c r="J712" s="23">
        <v>4574.2700000000004</v>
      </c>
      <c r="K712" s="23">
        <v>5489.47</v>
      </c>
    </row>
    <row r="713" spans="1:11" ht="14.5" x14ac:dyDescent="0.3">
      <c r="A713" s="13" t="s">
        <v>1001</v>
      </c>
      <c r="B713" s="14" t="s">
        <v>1002</v>
      </c>
      <c r="C713" s="15" t="s">
        <v>38</v>
      </c>
      <c r="D713" s="13" t="s">
        <v>64</v>
      </c>
      <c r="E713" s="2"/>
      <c r="F713" s="21">
        <v>32.450000000000003</v>
      </c>
      <c r="G713" s="21">
        <v>40.56</v>
      </c>
      <c r="H713" s="21">
        <v>48.67</v>
      </c>
      <c r="I713" s="23">
        <v>5624.66</v>
      </c>
      <c r="J713" s="23">
        <v>7030.4</v>
      </c>
      <c r="K713" s="23">
        <v>8436.1299999999992</v>
      </c>
    </row>
    <row r="714" spans="1:11" ht="14.5" x14ac:dyDescent="0.3">
      <c r="A714" s="43" t="s">
        <v>1003</v>
      </c>
      <c r="B714" s="43"/>
      <c r="C714" s="43"/>
      <c r="D714" s="43"/>
      <c r="E714" s="43"/>
      <c r="F714" s="43"/>
      <c r="G714" s="43"/>
      <c r="H714" s="43"/>
      <c r="I714" s="43"/>
      <c r="J714" s="43"/>
      <c r="K714" s="43"/>
    </row>
    <row r="715" spans="1:11" ht="29" x14ac:dyDescent="0.3">
      <c r="A715" s="2"/>
      <c r="B715" s="2"/>
      <c r="C715" s="2"/>
      <c r="D715" s="2"/>
      <c r="E715" s="3" t="s">
        <v>2</v>
      </c>
      <c r="F715" s="4"/>
      <c r="G715" s="42" t="s">
        <v>81</v>
      </c>
      <c r="H715" s="42"/>
      <c r="I715" s="42"/>
      <c r="J715" s="42"/>
      <c r="K715" s="4"/>
    </row>
    <row r="716" spans="1:11" ht="14.5" x14ac:dyDescent="0.3">
      <c r="A716" s="1" t="s">
        <v>5</v>
      </c>
      <c r="B716" s="5" t="s">
        <v>6</v>
      </c>
      <c r="C716" s="6" t="s">
        <v>7</v>
      </c>
      <c r="D716" s="1" t="s">
        <v>8</v>
      </c>
      <c r="E716" s="7" t="s">
        <v>8</v>
      </c>
      <c r="F716" s="8" t="s">
        <v>9</v>
      </c>
      <c r="G716" s="9" t="s">
        <v>10</v>
      </c>
      <c r="H716" s="32" t="s">
        <v>11</v>
      </c>
      <c r="I716" s="11" t="s">
        <v>9</v>
      </c>
      <c r="J716" s="9" t="s">
        <v>10</v>
      </c>
      <c r="K716" s="12" t="s">
        <v>11</v>
      </c>
    </row>
    <row r="717" spans="1:11" ht="14.5" x14ac:dyDescent="0.3">
      <c r="A717" s="13" t="s">
        <v>1004</v>
      </c>
      <c r="B717" s="14" t="s">
        <v>1005</v>
      </c>
      <c r="C717" s="15" t="s">
        <v>38</v>
      </c>
      <c r="D717" s="13" t="s">
        <v>84</v>
      </c>
      <c r="E717" s="2"/>
      <c r="F717" s="16">
        <v>42</v>
      </c>
      <c r="G717" s="16">
        <v>52.5</v>
      </c>
      <c r="H717" s="16">
        <v>63</v>
      </c>
      <c r="I717" s="18">
        <v>7279.99</v>
      </c>
      <c r="J717" s="18">
        <v>9100</v>
      </c>
      <c r="K717" s="18">
        <v>10920</v>
      </c>
    </row>
    <row r="718" spans="1:11" ht="14.5" x14ac:dyDescent="0.3">
      <c r="A718" s="13" t="s">
        <v>1006</v>
      </c>
      <c r="B718" s="14" t="s">
        <v>1007</v>
      </c>
      <c r="C718" s="15" t="s">
        <v>38</v>
      </c>
      <c r="D718" s="13" t="s">
        <v>64</v>
      </c>
      <c r="E718" s="2"/>
      <c r="F718" s="21">
        <v>32.450000000000003</v>
      </c>
      <c r="G718" s="21">
        <v>40.56</v>
      </c>
      <c r="H718" s="21">
        <v>48.67</v>
      </c>
      <c r="I718" s="23">
        <v>5624.66</v>
      </c>
      <c r="J718" s="23">
        <v>7030.4</v>
      </c>
      <c r="K718" s="23">
        <v>8436.1299999999992</v>
      </c>
    </row>
    <row r="719" spans="1:11" ht="14.5" x14ac:dyDescent="0.3">
      <c r="A719" s="13" t="s">
        <v>1008</v>
      </c>
      <c r="B719" s="14" t="s">
        <v>1009</v>
      </c>
      <c r="C719" s="15" t="s">
        <v>38</v>
      </c>
      <c r="D719" s="13" t="s">
        <v>67</v>
      </c>
      <c r="E719" s="2"/>
      <c r="F719" s="21">
        <v>29.78</v>
      </c>
      <c r="G719" s="21">
        <v>37.22</v>
      </c>
      <c r="H719" s="21">
        <v>44.66</v>
      </c>
      <c r="I719" s="23">
        <v>5161.87</v>
      </c>
      <c r="J719" s="23">
        <v>6451.47</v>
      </c>
      <c r="K719" s="23">
        <v>7741.07</v>
      </c>
    </row>
    <row r="720" spans="1:11" ht="14.5" x14ac:dyDescent="0.3">
      <c r="A720" s="13" t="s">
        <v>1010</v>
      </c>
      <c r="B720" s="14" t="s">
        <v>1011</v>
      </c>
      <c r="C720" s="15" t="s">
        <v>38</v>
      </c>
      <c r="D720" s="13" t="s">
        <v>70</v>
      </c>
      <c r="E720" s="2"/>
      <c r="F720" s="21">
        <v>27.33</v>
      </c>
      <c r="G720" s="21">
        <v>34.159999999999997</v>
      </c>
      <c r="H720" s="21">
        <v>40.99</v>
      </c>
      <c r="I720" s="23">
        <v>4737.2</v>
      </c>
      <c r="J720" s="23">
        <v>5921.07</v>
      </c>
      <c r="K720" s="23">
        <v>7104.93</v>
      </c>
    </row>
    <row r="721" spans="1:11" ht="14.5" x14ac:dyDescent="0.3">
      <c r="A721" s="13" t="s">
        <v>1012</v>
      </c>
      <c r="B721" s="14" t="s">
        <v>1013</v>
      </c>
      <c r="C721" s="15" t="s">
        <v>38</v>
      </c>
      <c r="D721" s="13" t="s">
        <v>91</v>
      </c>
      <c r="E721" s="2"/>
      <c r="F721" s="21">
        <v>23.01</v>
      </c>
      <c r="G721" s="21">
        <v>28.76</v>
      </c>
      <c r="H721" s="21">
        <v>34.51</v>
      </c>
      <c r="I721" s="23">
        <v>3988.4</v>
      </c>
      <c r="J721" s="23">
        <v>4985.07</v>
      </c>
      <c r="K721" s="23">
        <v>5981.73</v>
      </c>
    </row>
    <row r="722" spans="1:11" ht="29" x14ac:dyDescent="0.3">
      <c r="A722" s="43" t="s">
        <v>1014</v>
      </c>
      <c r="B722" s="43"/>
      <c r="C722" s="43"/>
      <c r="D722" s="43"/>
      <c r="E722" s="43"/>
      <c r="F722" s="43"/>
      <c r="G722" s="43"/>
      <c r="H722" s="43"/>
      <c r="I722" s="43"/>
      <c r="J722" s="43"/>
      <c r="K722" s="43"/>
    </row>
    <row r="723" spans="1:11" ht="14.5" x14ac:dyDescent="0.3">
      <c r="A723" s="43" t="s">
        <v>1015</v>
      </c>
      <c r="B723" s="43"/>
      <c r="C723" s="43"/>
      <c r="D723" s="43"/>
      <c r="E723" s="43"/>
      <c r="F723" s="43"/>
      <c r="G723" s="43"/>
      <c r="H723" s="43"/>
      <c r="I723" s="43"/>
      <c r="J723" s="43"/>
      <c r="K723" s="43"/>
    </row>
    <row r="724" spans="1:11" ht="29" x14ac:dyDescent="0.3">
      <c r="A724" s="2"/>
      <c r="B724" s="2"/>
      <c r="C724" s="2"/>
      <c r="D724" s="2"/>
      <c r="E724" s="3" t="s">
        <v>2</v>
      </c>
      <c r="F724" s="4"/>
      <c r="G724" s="42" t="s">
        <v>81</v>
      </c>
      <c r="H724" s="42"/>
      <c r="I724" s="42"/>
      <c r="J724" s="42"/>
      <c r="K724" s="4"/>
    </row>
    <row r="725" spans="1:11" ht="14.5" x14ac:dyDescent="0.3">
      <c r="A725" s="1" t="s">
        <v>5</v>
      </c>
      <c r="B725" s="5" t="s">
        <v>6</v>
      </c>
      <c r="C725" s="6" t="s">
        <v>7</v>
      </c>
      <c r="D725" s="1" t="s">
        <v>8</v>
      </c>
      <c r="E725" s="7" t="s">
        <v>8</v>
      </c>
      <c r="F725" s="8" t="s">
        <v>9</v>
      </c>
      <c r="G725" s="9" t="s">
        <v>10</v>
      </c>
      <c r="H725" s="32" t="s">
        <v>11</v>
      </c>
      <c r="I725" s="11" t="s">
        <v>9</v>
      </c>
      <c r="J725" s="9" t="s">
        <v>10</v>
      </c>
      <c r="K725" s="12" t="s">
        <v>11</v>
      </c>
    </row>
    <row r="726" spans="1:11" ht="14.5" x14ac:dyDescent="0.3">
      <c r="A726" s="13" t="s">
        <v>1016</v>
      </c>
      <c r="B726" s="14" t="s">
        <v>1017</v>
      </c>
      <c r="C726" s="15" t="s">
        <v>38</v>
      </c>
      <c r="D726" s="13" t="s">
        <v>70</v>
      </c>
      <c r="E726" s="2"/>
      <c r="F726" s="16">
        <v>27.33</v>
      </c>
      <c r="G726" s="16">
        <v>34.159999999999997</v>
      </c>
      <c r="H726" s="16">
        <v>40.99</v>
      </c>
      <c r="I726" s="18">
        <v>4737.2</v>
      </c>
      <c r="J726" s="18">
        <v>5921.07</v>
      </c>
      <c r="K726" s="18">
        <v>7104.93</v>
      </c>
    </row>
    <row r="727" spans="1:11" ht="14.5" x14ac:dyDescent="0.3">
      <c r="A727" s="13" t="s">
        <v>1018</v>
      </c>
      <c r="B727" s="14" t="s">
        <v>1019</v>
      </c>
      <c r="C727" s="15" t="s">
        <v>38</v>
      </c>
      <c r="D727" s="13" t="s">
        <v>91</v>
      </c>
      <c r="E727" s="2"/>
      <c r="F727" s="21">
        <v>23.01</v>
      </c>
      <c r="G727" s="21">
        <v>28.76</v>
      </c>
      <c r="H727" s="21">
        <v>34.51</v>
      </c>
      <c r="I727" s="23">
        <v>3988.4</v>
      </c>
      <c r="J727" s="23">
        <v>4985.07</v>
      </c>
      <c r="K727" s="23">
        <v>5981.73</v>
      </c>
    </row>
    <row r="728" spans="1:11" ht="14.5" x14ac:dyDescent="0.3">
      <c r="A728" s="13" t="s">
        <v>1020</v>
      </c>
      <c r="B728" s="14" t="s">
        <v>1021</v>
      </c>
      <c r="C728" s="15" t="s">
        <v>38</v>
      </c>
      <c r="D728" s="13" t="s">
        <v>122</v>
      </c>
      <c r="E728" s="2"/>
      <c r="F728" s="21">
        <v>16.309999999999999</v>
      </c>
      <c r="G728" s="21">
        <v>20.39</v>
      </c>
      <c r="H728" s="21">
        <v>24.47</v>
      </c>
      <c r="I728" s="23">
        <v>2827.07</v>
      </c>
      <c r="J728" s="23">
        <v>3534.27</v>
      </c>
      <c r="K728" s="23">
        <v>4241.47</v>
      </c>
    </row>
    <row r="729" spans="1:11" ht="14.5" x14ac:dyDescent="0.3">
      <c r="A729" s="13" t="s">
        <v>1022</v>
      </c>
      <c r="B729" s="14" t="s">
        <v>1023</v>
      </c>
      <c r="C729" s="15" t="s">
        <v>38</v>
      </c>
      <c r="D729" s="13" t="s">
        <v>1024</v>
      </c>
      <c r="E729" s="2"/>
      <c r="F729" s="21">
        <v>11.57</v>
      </c>
      <c r="G729" s="21">
        <v>14.46</v>
      </c>
      <c r="H729" s="21">
        <v>17.350000000000001</v>
      </c>
      <c r="I729" s="23">
        <v>2005.47</v>
      </c>
      <c r="J729" s="23">
        <v>2506.4</v>
      </c>
      <c r="K729" s="23">
        <v>3007.33</v>
      </c>
    </row>
    <row r="730" spans="1:11" ht="14.5" x14ac:dyDescent="0.3">
      <c r="A730" s="43" t="s">
        <v>1025</v>
      </c>
      <c r="B730" s="43"/>
      <c r="C730" s="43"/>
      <c r="D730" s="43"/>
      <c r="E730" s="43"/>
      <c r="F730" s="43"/>
      <c r="G730" s="43"/>
      <c r="H730" s="43"/>
      <c r="I730" s="43"/>
      <c r="J730" s="43"/>
      <c r="K730" s="43"/>
    </row>
    <row r="731" spans="1:11" ht="29" x14ac:dyDescent="0.3">
      <c r="A731" s="2"/>
      <c r="B731" s="2"/>
      <c r="C731" s="2"/>
      <c r="D731" s="2"/>
      <c r="E731" s="3" t="s">
        <v>2</v>
      </c>
      <c r="F731" s="4"/>
      <c r="G731" s="42" t="s">
        <v>81</v>
      </c>
      <c r="H731" s="42"/>
      <c r="I731" s="42"/>
      <c r="J731" s="42"/>
      <c r="K731" s="4"/>
    </row>
    <row r="732" spans="1:11" ht="14.5" x14ac:dyDescent="0.3">
      <c r="A732" s="1" t="s">
        <v>5</v>
      </c>
      <c r="B732" s="5" t="s">
        <v>6</v>
      </c>
      <c r="C732" s="6" t="s">
        <v>7</v>
      </c>
      <c r="D732" s="1" t="s">
        <v>8</v>
      </c>
      <c r="E732" s="7" t="s">
        <v>8</v>
      </c>
      <c r="F732" s="8" t="s">
        <v>9</v>
      </c>
      <c r="G732" s="9" t="s">
        <v>10</v>
      </c>
      <c r="H732" s="32" t="s">
        <v>11</v>
      </c>
      <c r="I732" s="11" t="s">
        <v>9</v>
      </c>
      <c r="J732" s="9" t="s">
        <v>10</v>
      </c>
      <c r="K732" s="12" t="s">
        <v>11</v>
      </c>
    </row>
    <row r="733" spans="1:11" ht="14.5" x14ac:dyDescent="0.3">
      <c r="A733" s="13" t="s">
        <v>1026</v>
      </c>
      <c r="B733" s="14" t="s">
        <v>1027</v>
      </c>
      <c r="C733" s="15" t="s">
        <v>38</v>
      </c>
      <c r="D733" s="13" t="s">
        <v>165</v>
      </c>
      <c r="E733" s="2"/>
      <c r="F733" s="16">
        <v>17.78</v>
      </c>
      <c r="G733" s="16">
        <v>22.22</v>
      </c>
      <c r="H733" s="16">
        <v>26.66</v>
      </c>
      <c r="I733" s="18">
        <v>3081.87</v>
      </c>
      <c r="J733" s="18">
        <v>3851.47</v>
      </c>
      <c r="K733" s="18">
        <v>4621.07</v>
      </c>
    </row>
    <row r="734" spans="1:11" ht="14.5" x14ac:dyDescent="0.3">
      <c r="A734" s="13" t="s">
        <v>1028</v>
      </c>
      <c r="B734" s="14" t="s">
        <v>1029</v>
      </c>
      <c r="C734" s="15" t="s">
        <v>38</v>
      </c>
      <c r="D734" s="13" t="s">
        <v>1024</v>
      </c>
      <c r="E734" s="33"/>
      <c r="F734" s="21">
        <v>11.57</v>
      </c>
      <c r="G734" s="21">
        <v>14.46</v>
      </c>
      <c r="H734" s="21">
        <v>17.350000000000001</v>
      </c>
      <c r="I734" s="23">
        <v>2005.47</v>
      </c>
      <c r="J734" s="23">
        <v>2506.4</v>
      </c>
      <c r="K734" s="23">
        <v>3007.33</v>
      </c>
    </row>
    <row r="735" spans="1:11" ht="14.5" x14ac:dyDescent="0.3">
      <c r="A735" s="46" t="s">
        <v>1030</v>
      </c>
      <c r="B735" s="46"/>
      <c r="C735" s="46"/>
      <c r="D735" s="46"/>
      <c r="E735" s="46"/>
      <c r="F735" s="46"/>
      <c r="G735" s="46"/>
      <c r="H735" s="46"/>
      <c r="I735" s="46"/>
      <c r="J735" s="46"/>
      <c r="K735" s="46"/>
    </row>
    <row r="736" spans="1:11" ht="14.5" x14ac:dyDescent="0.3">
      <c r="A736" s="43" t="s">
        <v>1031</v>
      </c>
      <c r="B736" s="43"/>
      <c r="C736" s="43"/>
      <c r="D736" s="43"/>
      <c r="E736" s="43"/>
      <c r="F736" s="43"/>
      <c r="G736" s="43"/>
      <c r="H736" s="43"/>
      <c r="I736" s="43"/>
      <c r="J736" s="43"/>
      <c r="K736" s="43"/>
    </row>
    <row r="737" spans="1:11" ht="29" x14ac:dyDescent="0.3">
      <c r="A737" s="2"/>
      <c r="B737" s="2"/>
      <c r="C737" s="2"/>
      <c r="D737" s="2"/>
      <c r="E737" s="3" t="s">
        <v>2</v>
      </c>
      <c r="F737" s="4"/>
      <c r="G737" s="42" t="s">
        <v>81</v>
      </c>
      <c r="H737" s="42"/>
      <c r="I737" s="42"/>
      <c r="J737" s="42"/>
      <c r="K737" s="4"/>
    </row>
    <row r="738" spans="1:11" ht="14.5" x14ac:dyDescent="0.3">
      <c r="A738" s="1" t="s">
        <v>5</v>
      </c>
      <c r="B738" s="5" t="s">
        <v>6</v>
      </c>
      <c r="C738" s="6" t="s">
        <v>7</v>
      </c>
      <c r="D738" s="1" t="s">
        <v>8</v>
      </c>
      <c r="E738" s="7" t="s">
        <v>8</v>
      </c>
      <c r="F738" s="8" t="s">
        <v>9</v>
      </c>
      <c r="G738" s="9" t="s">
        <v>10</v>
      </c>
      <c r="H738" s="32" t="s">
        <v>11</v>
      </c>
      <c r="I738" s="11" t="s">
        <v>9</v>
      </c>
      <c r="J738" s="9" t="s">
        <v>10</v>
      </c>
      <c r="K738" s="12" t="s">
        <v>11</v>
      </c>
    </row>
    <row r="739" spans="1:11" ht="14.5" x14ac:dyDescent="0.3">
      <c r="A739" s="13" t="s">
        <v>1032</v>
      </c>
      <c r="B739" s="14" t="s">
        <v>1033</v>
      </c>
      <c r="C739" s="15" t="s">
        <v>38</v>
      </c>
      <c r="D739" s="13" t="s">
        <v>67</v>
      </c>
      <c r="E739" s="2"/>
      <c r="F739" s="16">
        <v>29.78</v>
      </c>
      <c r="G739" s="16">
        <v>37.22</v>
      </c>
      <c r="H739" s="16">
        <v>44.66</v>
      </c>
      <c r="I739" s="18">
        <v>5161.87</v>
      </c>
      <c r="J739" s="18">
        <v>6451.47</v>
      </c>
      <c r="K739" s="18">
        <v>7741.07</v>
      </c>
    </row>
    <row r="740" spans="1:11" ht="14.5" x14ac:dyDescent="0.3">
      <c r="A740" s="13" t="s">
        <v>1034</v>
      </c>
      <c r="B740" s="14" t="s">
        <v>1035</v>
      </c>
      <c r="C740" s="15" t="s">
        <v>38</v>
      </c>
      <c r="D740" s="13" t="s">
        <v>67</v>
      </c>
      <c r="E740" s="2"/>
      <c r="F740" s="21">
        <v>29.78</v>
      </c>
      <c r="G740" s="21">
        <v>37.22</v>
      </c>
      <c r="H740" s="21">
        <v>44.66</v>
      </c>
      <c r="I740" s="23">
        <v>5161.87</v>
      </c>
      <c r="J740" s="23">
        <v>6451.47</v>
      </c>
      <c r="K740" s="23">
        <v>7741.07</v>
      </c>
    </row>
    <row r="741" spans="1:11" ht="14.5" x14ac:dyDescent="0.3">
      <c r="A741" s="13" t="s">
        <v>1036</v>
      </c>
      <c r="B741" s="14" t="s">
        <v>1037</v>
      </c>
      <c r="C741" s="15" t="s">
        <v>38</v>
      </c>
      <c r="D741" s="13" t="s">
        <v>70</v>
      </c>
      <c r="E741" s="2"/>
      <c r="F741" s="21">
        <v>27.33</v>
      </c>
      <c r="G741" s="21">
        <v>34.159999999999997</v>
      </c>
      <c r="H741" s="21">
        <v>40.99</v>
      </c>
      <c r="I741" s="23">
        <v>4737.2</v>
      </c>
      <c r="J741" s="23">
        <v>5921.07</v>
      </c>
      <c r="K741" s="23">
        <v>7104.93</v>
      </c>
    </row>
    <row r="742" spans="1:11" ht="14.5" x14ac:dyDescent="0.3">
      <c r="A742" s="43" t="s">
        <v>1038</v>
      </c>
      <c r="B742" s="43"/>
      <c r="C742" s="43"/>
      <c r="D742" s="43"/>
      <c r="E742" s="43"/>
      <c r="F742" s="43"/>
      <c r="G742" s="43"/>
      <c r="H742" s="43"/>
      <c r="I742" s="43"/>
      <c r="J742" s="43"/>
      <c r="K742" s="43"/>
    </row>
    <row r="743" spans="1:11" ht="29" x14ac:dyDescent="0.3">
      <c r="A743" s="2"/>
      <c r="B743" s="2"/>
      <c r="C743" s="2"/>
      <c r="D743" s="2"/>
      <c r="E743" s="3" t="s">
        <v>2</v>
      </c>
      <c r="F743" s="4"/>
      <c r="G743" s="42" t="s">
        <v>81</v>
      </c>
      <c r="H743" s="42"/>
      <c r="I743" s="42"/>
      <c r="J743" s="42"/>
      <c r="K743" s="4"/>
    </row>
    <row r="744" spans="1:11" ht="14.5" x14ac:dyDescent="0.3">
      <c r="A744" s="1" t="s">
        <v>5</v>
      </c>
      <c r="B744" s="5" t="s">
        <v>6</v>
      </c>
      <c r="C744" s="6" t="s">
        <v>7</v>
      </c>
      <c r="D744" s="1" t="s">
        <v>8</v>
      </c>
      <c r="E744" s="7" t="s">
        <v>8</v>
      </c>
      <c r="F744" s="8" t="s">
        <v>9</v>
      </c>
      <c r="G744" s="9" t="s">
        <v>10</v>
      </c>
      <c r="H744" s="32" t="s">
        <v>11</v>
      </c>
      <c r="I744" s="11" t="s">
        <v>9</v>
      </c>
      <c r="J744" s="9" t="s">
        <v>10</v>
      </c>
      <c r="K744" s="12" t="s">
        <v>11</v>
      </c>
    </row>
    <row r="745" spans="1:11" ht="14.5" x14ac:dyDescent="0.3">
      <c r="A745" s="13" t="s">
        <v>1039</v>
      </c>
      <c r="B745" s="14" t="s">
        <v>1040</v>
      </c>
      <c r="C745" s="15" t="s">
        <v>38</v>
      </c>
      <c r="D745" s="13" t="s">
        <v>84</v>
      </c>
      <c r="E745" s="2"/>
      <c r="F745" s="16">
        <v>42</v>
      </c>
      <c r="G745" s="16">
        <v>52.5</v>
      </c>
      <c r="H745" s="16">
        <v>63</v>
      </c>
      <c r="I745" s="18">
        <v>7279.99</v>
      </c>
      <c r="J745" s="18">
        <v>9100</v>
      </c>
      <c r="K745" s="18">
        <v>10920</v>
      </c>
    </row>
    <row r="746" spans="1:11" ht="14.5" x14ac:dyDescent="0.3">
      <c r="A746" s="13" t="s">
        <v>1041</v>
      </c>
      <c r="B746" s="14" t="s">
        <v>1042</v>
      </c>
      <c r="C746" s="15" t="s">
        <v>38</v>
      </c>
      <c r="D746" s="13" t="s">
        <v>64</v>
      </c>
      <c r="E746" s="2"/>
      <c r="F746" s="21">
        <v>32.450000000000003</v>
      </c>
      <c r="G746" s="21">
        <v>40.56</v>
      </c>
      <c r="H746" s="21">
        <v>48.67</v>
      </c>
      <c r="I746" s="23">
        <v>5624.66</v>
      </c>
      <c r="J746" s="23">
        <v>7030.4</v>
      </c>
      <c r="K746" s="23">
        <v>8436.1299999999992</v>
      </c>
    </row>
    <row r="747" spans="1:11" ht="14.5" x14ac:dyDescent="0.3">
      <c r="A747" s="13" t="s">
        <v>1043</v>
      </c>
      <c r="B747" s="14" t="s">
        <v>1044</v>
      </c>
      <c r="C747" s="15" t="s">
        <v>38</v>
      </c>
      <c r="D747" s="13" t="s">
        <v>67</v>
      </c>
      <c r="E747" s="2"/>
      <c r="F747" s="21">
        <v>29.78</v>
      </c>
      <c r="G747" s="21">
        <v>37.22</v>
      </c>
      <c r="H747" s="21">
        <v>44.66</v>
      </c>
      <c r="I747" s="23">
        <v>5161.87</v>
      </c>
      <c r="J747" s="23">
        <v>6451.47</v>
      </c>
      <c r="K747" s="23">
        <v>7741.07</v>
      </c>
    </row>
    <row r="748" spans="1:11" ht="14.5" x14ac:dyDescent="0.3">
      <c r="A748" s="13" t="s">
        <v>1045</v>
      </c>
      <c r="B748" s="14" t="s">
        <v>1046</v>
      </c>
      <c r="C748" s="15" t="s">
        <v>38</v>
      </c>
      <c r="D748" s="13" t="s">
        <v>70</v>
      </c>
      <c r="E748" s="2"/>
      <c r="F748" s="21">
        <v>27.33</v>
      </c>
      <c r="G748" s="21">
        <v>34.159999999999997</v>
      </c>
      <c r="H748" s="21">
        <v>40.99</v>
      </c>
      <c r="I748" s="23">
        <v>4737.2</v>
      </c>
      <c r="J748" s="23">
        <v>5921.07</v>
      </c>
      <c r="K748" s="23">
        <v>7104.93</v>
      </c>
    </row>
    <row r="749" spans="1:11" ht="14.5" x14ac:dyDescent="0.3">
      <c r="A749" s="13" t="s">
        <v>1047</v>
      </c>
      <c r="B749" s="14" t="s">
        <v>1048</v>
      </c>
      <c r="C749" s="15" t="s">
        <v>38</v>
      </c>
      <c r="D749" s="13" t="s">
        <v>91</v>
      </c>
      <c r="E749" s="2"/>
      <c r="F749" s="21">
        <v>23.01</v>
      </c>
      <c r="G749" s="21">
        <v>28.76</v>
      </c>
      <c r="H749" s="21">
        <v>34.51</v>
      </c>
      <c r="I749" s="23">
        <v>3988.4</v>
      </c>
      <c r="J749" s="23">
        <v>4985.07</v>
      </c>
      <c r="K749" s="23">
        <v>5981.73</v>
      </c>
    </row>
    <row r="750" spans="1:11" ht="14.5" x14ac:dyDescent="0.3">
      <c r="A750" s="13" t="s">
        <v>1049</v>
      </c>
      <c r="B750" s="14" t="s">
        <v>1050</v>
      </c>
      <c r="C750" s="15" t="s">
        <v>38</v>
      </c>
      <c r="D750" s="13" t="s">
        <v>76</v>
      </c>
      <c r="E750" s="2"/>
      <c r="F750" s="21">
        <v>21.11</v>
      </c>
      <c r="G750" s="21">
        <v>26.39</v>
      </c>
      <c r="H750" s="21">
        <v>31.67</v>
      </c>
      <c r="I750" s="23">
        <v>3659.07</v>
      </c>
      <c r="J750" s="23">
        <v>4574.2700000000004</v>
      </c>
      <c r="K750" s="23">
        <v>5489.47</v>
      </c>
    </row>
    <row r="751" spans="1:11" ht="14.5" x14ac:dyDescent="0.3">
      <c r="A751" s="13" t="s">
        <v>1051</v>
      </c>
      <c r="B751" s="14" t="s">
        <v>1052</v>
      </c>
      <c r="C751" s="15" t="s">
        <v>38</v>
      </c>
      <c r="D751" s="13" t="s">
        <v>79</v>
      </c>
      <c r="E751" s="2"/>
      <c r="F751" s="21">
        <v>19.38</v>
      </c>
      <c r="G751" s="21">
        <v>24.22</v>
      </c>
      <c r="H751" s="21">
        <v>29.06</v>
      </c>
      <c r="I751" s="23">
        <v>3359.2</v>
      </c>
      <c r="J751" s="23">
        <v>4198.13</v>
      </c>
      <c r="K751" s="23">
        <v>5037.07</v>
      </c>
    </row>
    <row r="752" spans="1:11" ht="14.5" x14ac:dyDescent="0.3">
      <c r="A752" s="43" t="s">
        <v>1053</v>
      </c>
      <c r="B752" s="43"/>
      <c r="C752" s="2"/>
      <c r="D752" s="2"/>
      <c r="E752" s="2"/>
      <c r="F752" s="2"/>
      <c r="G752" s="44"/>
      <c r="H752" s="44"/>
      <c r="I752" s="44"/>
      <c r="J752" s="44"/>
      <c r="K752" s="2"/>
    </row>
    <row r="753" spans="1:11" ht="29" x14ac:dyDescent="0.3">
      <c r="A753" s="44"/>
      <c r="B753" s="44"/>
      <c r="C753" s="2"/>
      <c r="D753" s="2"/>
      <c r="E753" s="3" t="s">
        <v>2</v>
      </c>
      <c r="F753" s="4"/>
      <c r="G753" s="42" t="s">
        <v>81</v>
      </c>
      <c r="H753" s="42"/>
      <c r="I753" s="42"/>
      <c r="J753" s="42"/>
      <c r="K753" s="4"/>
    </row>
    <row r="754" spans="1:11" ht="14.5" x14ac:dyDescent="0.3">
      <c r="A754" s="1" t="s">
        <v>5</v>
      </c>
      <c r="B754" s="5" t="s">
        <v>6</v>
      </c>
      <c r="C754" s="6" t="s">
        <v>7</v>
      </c>
      <c r="D754" s="1" t="s">
        <v>8</v>
      </c>
      <c r="E754" s="7" t="s">
        <v>8</v>
      </c>
      <c r="F754" s="8" t="s">
        <v>9</v>
      </c>
      <c r="G754" s="9" t="s">
        <v>10</v>
      </c>
      <c r="H754" s="32" t="s">
        <v>11</v>
      </c>
      <c r="I754" s="11" t="s">
        <v>9</v>
      </c>
      <c r="J754" s="9" t="s">
        <v>10</v>
      </c>
      <c r="K754" s="12" t="s">
        <v>11</v>
      </c>
    </row>
    <row r="755" spans="1:11" ht="14.5" x14ac:dyDescent="0.3">
      <c r="A755" s="13" t="s">
        <v>1054</v>
      </c>
      <c r="B755" s="14" t="s">
        <v>1055</v>
      </c>
      <c r="C755" s="15" t="s">
        <v>38</v>
      </c>
      <c r="D755" s="13" t="s">
        <v>64</v>
      </c>
      <c r="E755" s="2"/>
      <c r="F755" s="16">
        <v>32.450000000000003</v>
      </c>
      <c r="G755" s="16">
        <v>40.56</v>
      </c>
      <c r="H755" s="16">
        <v>48.67</v>
      </c>
      <c r="I755" s="18">
        <v>5624.66</v>
      </c>
      <c r="J755" s="18">
        <v>7030.4</v>
      </c>
      <c r="K755" s="18">
        <v>8436.1299999999992</v>
      </c>
    </row>
    <row r="756" spans="1:11" ht="14.5" x14ac:dyDescent="0.3">
      <c r="A756" s="13" t="s">
        <v>1056</v>
      </c>
      <c r="B756" s="14" t="s">
        <v>1057</v>
      </c>
      <c r="C756" s="15" t="s">
        <v>38</v>
      </c>
      <c r="D756" s="13" t="s">
        <v>67</v>
      </c>
      <c r="E756" s="2"/>
      <c r="F756" s="21">
        <v>29.78</v>
      </c>
      <c r="G756" s="21">
        <v>37.22</v>
      </c>
      <c r="H756" s="21">
        <v>44.66</v>
      </c>
      <c r="I756" s="23">
        <v>5161.87</v>
      </c>
      <c r="J756" s="23">
        <v>6451.47</v>
      </c>
      <c r="K756" s="23">
        <v>7741.07</v>
      </c>
    </row>
    <row r="757" spans="1:11" ht="14.5" x14ac:dyDescent="0.3">
      <c r="A757" s="43" t="s">
        <v>1058</v>
      </c>
      <c r="B757" s="43"/>
      <c r="C757" s="43"/>
      <c r="D757" s="43"/>
      <c r="E757" s="43"/>
      <c r="F757" s="43"/>
      <c r="G757" s="43"/>
      <c r="H757" s="43"/>
      <c r="I757" s="43"/>
      <c r="J757" s="43"/>
      <c r="K757" s="43"/>
    </row>
    <row r="758" spans="1:11" ht="14.5" x14ac:dyDescent="0.3">
      <c r="A758" s="43" t="s">
        <v>1059</v>
      </c>
      <c r="B758" s="43"/>
      <c r="C758" s="43"/>
      <c r="D758" s="43"/>
      <c r="E758" s="43"/>
      <c r="F758" s="43"/>
      <c r="G758" s="43"/>
      <c r="H758" s="43"/>
      <c r="I758" s="43"/>
      <c r="J758" s="43"/>
      <c r="K758" s="43"/>
    </row>
    <row r="759" spans="1:11" ht="29" x14ac:dyDescent="0.3">
      <c r="A759" s="2"/>
      <c r="B759" s="2"/>
      <c r="C759" s="2"/>
      <c r="D759" s="2"/>
      <c r="E759" s="3" t="s">
        <v>2</v>
      </c>
      <c r="F759" s="4"/>
      <c r="G759" s="42" t="s">
        <v>81</v>
      </c>
      <c r="H759" s="42"/>
      <c r="I759" s="42"/>
      <c r="J759" s="42"/>
      <c r="K759" s="4"/>
    </row>
    <row r="760" spans="1:11" ht="14.5" x14ac:dyDescent="0.3">
      <c r="A760" s="1" t="s">
        <v>5</v>
      </c>
      <c r="B760" s="5" t="s">
        <v>6</v>
      </c>
      <c r="C760" s="6" t="s">
        <v>7</v>
      </c>
      <c r="D760" s="1" t="s">
        <v>8</v>
      </c>
      <c r="E760" s="7" t="s">
        <v>8</v>
      </c>
      <c r="F760" s="8" t="s">
        <v>9</v>
      </c>
      <c r="G760" s="9" t="s">
        <v>10</v>
      </c>
      <c r="H760" s="32" t="s">
        <v>11</v>
      </c>
      <c r="I760" s="11" t="s">
        <v>9</v>
      </c>
      <c r="J760" s="9" t="s">
        <v>10</v>
      </c>
      <c r="K760" s="12" t="s">
        <v>11</v>
      </c>
    </row>
    <row r="761" spans="1:11" ht="14.5" x14ac:dyDescent="0.3">
      <c r="A761" s="13" t="s">
        <v>1060</v>
      </c>
      <c r="B761" s="14" t="s">
        <v>1061</v>
      </c>
      <c r="C761" s="15" t="s">
        <v>38</v>
      </c>
      <c r="D761" s="13" t="s">
        <v>67</v>
      </c>
      <c r="E761" s="2"/>
      <c r="F761" s="16">
        <v>29.78</v>
      </c>
      <c r="G761" s="16">
        <v>37.22</v>
      </c>
      <c r="H761" s="16">
        <v>44.66</v>
      </c>
      <c r="I761" s="18">
        <v>5161.87</v>
      </c>
      <c r="J761" s="18">
        <v>6451.47</v>
      </c>
      <c r="K761" s="18">
        <v>7741.07</v>
      </c>
    </row>
    <row r="762" spans="1:11" ht="14.5" x14ac:dyDescent="0.3">
      <c r="A762" s="13" t="s">
        <v>1062</v>
      </c>
      <c r="B762" s="14" t="s">
        <v>1063</v>
      </c>
      <c r="C762" s="15" t="s">
        <v>38</v>
      </c>
      <c r="D762" s="13" t="s">
        <v>70</v>
      </c>
      <c r="E762" s="2"/>
      <c r="F762" s="21">
        <v>27.33</v>
      </c>
      <c r="G762" s="21">
        <v>34.159999999999997</v>
      </c>
      <c r="H762" s="21">
        <v>40.99</v>
      </c>
      <c r="I762" s="23">
        <v>4737.2</v>
      </c>
      <c r="J762" s="23">
        <v>5921.07</v>
      </c>
      <c r="K762" s="23">
        <v>7104.93</v>
      </c>
    </row>
    <row r="763" spans="1:11" ht="14.5" x14ac:dyDescent="0.3">
      <c r="A763" s="13" t="s">
        <v>1064</v>
      </c>
      <c r="B763" s="14" t="s">
        <v>1065</v>
      </c>
      <c r="C763" s="15" t="s">
        <v>38</v>
      </c>
      <c r="D763" s="13" t="s">
        <v>91</v>
      </c>
      <c r="E763" s="2"/>
      <c r="F763" s="21">
        <v>23.01</v>
      </c>
      <c r="G763" s="21">
        <v>28.76</v>
      </c>
      <c r="H763" s="21">
        <v>34.51</v>
      </c>
      <c r="I763" s="23">
        <v>3988.4</v>
      </c>
      <c r="J763" s="23">
        <v>4985.07</v>
      </c>
      <c r="K763" s="23">
        <v>5981.73</v>
      </c>
    </row>
    <row r="764" spans="1:11" ht="14.5" x14ac:dyDescent="0.3">
      <c r="A764" s="13" t="s">
        <v>1066</v>
      </c>
      <c r="B764" s="14" t="s">
        <v>1067</v>
      </c>
      <c r="C764" s="15" t="s">
        <v>38</v>
      </c>
      <c r="D764" s="13" t="s">
        <v>122</v>
      </c>
      <c r="E764" s="2"/>
      <c r="F764" s="21">
        <v>16.309999999999999</v>
      </c>
      <c r="G764" s="21">
        <v>20.39</v>
      </c>
      <c r="H764" s="21">
        <v>24.47</v>
      </c>
      <c r="I764" s="23">
        <v>2827.07</v>
      </c>
      <c r="J764" s="23">
        <v>3534.27</v>
      </c>
      <c r="K764" s="23">
        <v>4241.47</v>
      </c>
    </row>
    <row r="765" spans="1:11" ht="14.5" x14ac:dyDescent="0.3">
      <c r="A765" s="43" t="s">
        <v>1068</v>
      </c>
      <c r="B765" s="43"/>
      <c r="C765" s="43"/>
      <c r="D765" s="43"/>
      <c r="E765" s="43"/>
      <c r="F765" s="43"/>
      <c r="G765" s="43"/>
      <c r="H765" s="43"/>
      <c r="I765" s="43"/>
      <c r="J765" s="43"/>
      <c r="K765" s="43"/>
    </row>
    <row r="766" spans="1:11" ht="29" x14ac:dyDescent="0.3">
      <c r="A766" s="2"/>
      <c r="B766" s="2"/>
      <c r="C766" s="2"/>
      <c r="D766" s="2"/>
      <c r="E766" s="3" t="s">
        <v>2</v>
      </c>
      <c r="F766" s="4"/>
      <c r="G766" s="42" t="s">
        <v>81</v>
      </c>
      <c r="H766" s="42"/>
      <c r="I766" s="42"/>
      <c r="J766" s="42"/>
      <c r="K766" s="4"/>
    </row>
    <row r="767" spans="1:11" ht="14.5" x14ac:dyDescent="0.3">
      <c r="A767" s="1" t="s">
        <v>5</v>
      </c>
      <c r="B767" s="5" t="s">
        <v>6</v>
      </c>
      <c r="C767" s="6" t="s">
        <v>7</v>
      </c>
      <c r="D767" s="1" t="s">
        <v>8</v>
      </c>
      <c r="E767" s="7" t="s">
        <v>8</v>
      </c>
      <c r="F767" s="8" t="s">
        <v>9</v>
      </c>
      <c r="G767" s="9" t="s">
        <v>10</v>
      </c>
      <c r="H767" s="32" t="s">
        <v>11</v>
      </c>
      <c r="I767" s="11" t="s">
        <v>9</v>
      </c>
      <c r="J767" s="9" t="s">
        <v>10</v>
      </c>
      <c r="K767" s="12" t="s">
        <v>11</v>
      </c>
    </row>
    <row r="768" spans="1:11" ht="14.5" x14ac:dyDescent="0.3">
      <c r="A768" s="13" t="s">
        <v>1069</v>
      </c>
      <c r="B768" s="14" t="s">
        <v>1070</v>
      </c>
      <c r="C768" s="15" t="s">
        <v>38</v>
      </c>
      <c r="D768" s="13" t="s">
        <v>84</v>
      </c>
      <c r="E768" s="2"/>
      <c r="F768" s="16">
        <v>42</v>
      </c>
      <c r="G768" s="16">
        <v>52.5</v>
      </c>
      <c r="H768" s="16">
        <v>63</v>
      </c>
      <c r="I768" s="18">
        <v>7279.99</v>
      </c>
      <c r="J768" s="18">
        <v>9100</v>
      </c>
      <c r="K768" s="18">
        <v>10920</v>
      </c>
    </row>
    <row r="769" spans="1:11" ht="14.5" x14ac:dyDescent="0.3">
      <c r="A769" s="13" t="s">
        <v>1071</v>
      </c>
      <c r="B769" s="14" t="s">
        <v>1072</v>
      </c>
      <c r="C769" s="15" t="s">
        <v>38</v>
      </c>
      <c r="D769" s="13" t="s">
        <v>67</v>
      </c>
      <c r="E769" s="2"/>
      <c r="F769" s="21">
        <v>29.78</v>
      </c>
      <c r="G769" s="21">
        <v>37.22</v>
      </c>
      <c r="H769" s="21">
        <v>44.66</v>
      </c>
      <c r="I769" s="23">
        <v>5161.87</v>
      </c>
      <c r="J769" s="23">
        <v>6451.47</v>
      </c>
      <c r="K769" s="23">
        <v>7741.07</v>
      </c>
    </row>
    <row r="770" spans="1:11" ht="14.5" x14ac:dyDescent="0.3">
      <c r="A770" s="13" t="s">
        <v>1073</v>
      </c>
      <c r="B770" s="14" t="s">
        <v>1074</v>
      </c>
      <c r="C770" s="15" t="s">
        <v>38</v>
      </c>
      <c r="D770" s="13" t="s">
        <v>70</v>
      </c>
      <c r="E770" s="2"/>
      <c r="F770" s="21">
        <v>27.33</v>
      </c>
      <c r="G770" s="21">
        <v>34.159999999999997</v>
      </c>
      <c r="H770" s="21">
        <v>40.99</v>
      </c>
      <c r="I770" s="23">
        <v>4737.2</v>
      </c>
      <c r="J770" s="23">
        <v>5921.07</v>
      </c>
      <c r="K770" s="23">
        <v>7104.93</v>
      </c>
    </row>
    <row r="771" spans="1:11" ht="14.5" x14ac:dyDescent="0.3">
      <c r="A771" s="13" t="s">
        <v>1075</v>
      </c>
      <c r="B771" s="14" t="s">
        <v>1076</v>
      </c>
      <c r="C771" s="15" t="s">
        <v>38</v>
      </c>
      <c r="D771" s="13" t="s">
        <v>91</v>
      </c>
      <c r="E771" s="2"/>
      <c r="F771" s="21">
        <v>23.01</v>
      </c>
      <c r="G771" s="21">
        <v>28.76</v>
      </c>
      <c r="H771" s="21">
        <v>34.51</v>
      </c>
      <c r="I771" s="23">
        <v>3988.4</v>
      </c>
      <c r="J771" s="23">
        <v>4985.07</v>
      </c>
      <c r="K771" s="23">
        <v>5981.73</v>
      </c>
    </row>
    <row r="772" spans="1:11" ht="14.5" x14ac:dyDescent="0.3">
      <c r="A772" s="13" t="s">
        <v>1077</v>
      </c>
      <c r="B772" s="14" t="s">
        <v>1078</v>
      </c>
      <c r="C772" s="15" t="s">
        <v>38</v>
      </c>
      <c r="D772" s="13" t="s">
        <v>76</v>
      </c>
      <c r="E772" s="33"/>
      <c r="F772" s="21">
        <v>21.11</v>
      </c>
      <c r="G772" s="21">
        <v>26.39</v>
      </c>
      <c r="H772" s="21">
        <v>31.67</v>
      </c>
      <c r="I772" s="23">
        <v>3659.07</v>
      </c>
      <c r="J772" s="23">
        <v>4574.2700000000004</v>
      </c>
      <c r="K772" s="23">
        <v>5489.47</v>
      </c>
    </row>
    <row r="773" spans="1:11" ht="14.5" x14ac:dyDescent="0.3">
      <c r="A773" s="46" t="s">
        <v>1079</v>
      </c>
      <c r="B773" s="46"/>
      <c r="C773" s="46"/>
      <c r="D773" s="46"/>
      <c r="E773" s="46"/>
      <c r="F773" s="46"/>
      <c r="G773" s="46"/>
      <c r="H773" s="46"/>
      <c r="I773" s="46"/>
      <c r="J773" s="46"/>
      <c r="K773" s="46"/>
    </row>
    <row r="774" spans="1:11" ht="14.5" x14ac:dyDescent="0.3">
      <c r="A774" s="43" t="s">
        <v>1080</v>
      </c>
      <c r="B774" s="43"/>
      <c r="C774" s="43"/>
      <c r="D774" s="43"/>
      <c r="E774" s="43"/>
      <c r="F774" s="43"/>
      <c r="G774" s="43"/>
      <c r="H774" s="43"/>
      <c r="I774" s="43"/>
      <c r="J774" s="43"/>
      <c r="K774" s="43"/>
    </row>
    <row r="775" spans="1:11" ht="29" x14ac:dyDescent="0.3">
      <c r="A775" s="2"/>
      <c r="B775" s="2"/>
      <c r="C775" s="2"/>
      <c r="D775" s="2"/>
      <c r="E775" s="3" t="s">
        <v>2</v>
      </c>
      <c r="F775" s="4"/>
      <c r="G775" s="42" t="s">
        <v>81</v>
      </c>
      <c r="H775" s="42"/>
      <c r="I775" s="42"/>
      <c r="J775" s="42"/>
      <c r="K775" s="4"/>
    </row>
    <row r="776" spans="1:11" ht="14.5" x14ac:dyDescent="0.3">
      <c r="A776" s="1" t="s">
        <v>5</v>
      </c>
      <c r="B776" s="5" t="s">
        <v>6</v>
      </c>
      <c r="C776" s="6" t="s">
        <v>7</v>
      </c>
      <c r="D776" s="1" t="s">
        <v>8</v>
      </c>
      <c r="E776" s="7" t="s">
        <v>8</v>
      </c>
      <c r="F776" s="8" t="s">
        <v>9</v>
      </c>
      <c r="G776" s="9" t="s">
        <v>10</v>
      </c>
      <c r="H776" s="32" t="s">
        <v>11</v>
      </c>
      <c r="I776" s="11" t="s">
        <v>9</v>
      </c>
      <c r="J776" s="9" t="s">
        <v>10</v>
      </c>
      <c r="K776" s="12" t="s">
        <v>11</v>
      </c>
    </row>
    <row r="777" spans="1:11" ht="14.5" x14ac:dyDescent="0.3">
      <c r="A777" s="13" t="s">
        <v>1081</v>
      </c>
      <c r="B777" s="14" t="s">
        <v>1082</v>
      </c>
      <c r="C777" s="15" t="s">
        <v>1083</v>
      </c>
      <c r="D777" s="13" t="s">
        <v>1084</v>
      </c>
      <c r="E777" s="2"/>
      <c r="F777" s="16">
        <v>42.22</v>
      </c>
      <c r="G777" s="16">
        <v>52.78</v>
      </c>
      <c r="H777" s="16">
        <v>63.34</v>
      </c>
      <c r="I777" s="18">
        <v>7318.13</v>
      </c>
      <c r="J777" s="18">
        <v>9148.5300000000007</v>
      </c>
      <c r="K777" s="18">
        <v>10978.93</v>
      </c>
    </row>
    <row r="778" spans="1:11" ht="14.5" x14ac:dyDescent="0.3">
      <c r="A778" s="13" t="s">
        <v>1085</v>
      </c>
      <c r="B778" s="14" t="s">
        <v>1086</v>
      </c>
      <c r="C778" s="15" t="s">
        <v>1083</v>
      </c>
      <c r="D778" s="13" t="s">
        <v>1087</v>
      </c>
      <c r="E778" s="2"/>
      <c r="F778" s="21">
        <v>34.700000000000003</v>
      </c>
      <c r="G778" s="21">
        <v>43.37</v>
      </c>
      <c r="H778" s="21">
        <v>52.04</v>
      </c>
      <c r="I778" s="23">
        <v>6014.67</v>
      </c>
      <c r="J778" s="23">
        <v>7517.47</v>
      </c>
      <c r="K778" s="23">
        <v>9020.26</v>
      </c>
    </row>
    <row r="779" spans="1:11" ht="14.5" x14ac:dyDescent="0.3">
      <c r="A779" s="13" t="s">
        <v>1088</v>
      </c>
      <c r="B779" s="14" t="s">
        <v>1089</v>
      </c>
      <c r="C779" s="15" t="s">
        <v>1083</v>
      </c>
      <c r="D779" s="13" t="s">
        <v>1090</v>
      </c>
      <c r="E779" s="2"/>
      <c r="F779" s="21">
        <v>31.45</v>
      </c>
      <c r="G779" s="21">
        <v>39.31</v>
      </c>
      <c r="H779" s="21">
        <v>47.17</v>
      </c>
      <c r="I779" s="23">
        <v>5451.33</v>
      </c>
      <c r="J779" s="23">
        <v>6813.73</v>
      </c>
      <c r="K779" s="23">
        <v>8176.13</v>
      </c>
    </row>
    <row r="780" spans="1:11" ht="14.5" x14ac:dyDescent="0.3">
      <c r="A780" s="13" t="s">
        <v>1091</v>
      </c>
      <c r="B780" s="14" t="s">
        <v>1092</v>
      </c>
      <c r="C780" s="15" t="s">
        <v>1083</v>
      </c>
      <c r="D780" s="13" t="s">
        <v>1093</v>
      </c>
      <c r="E780" s="2"/>
      <c r="F780" s="21">
        <v>28.51</v>
      </c>
      <c r="G780" s="21">
        <v>35.64</v>
      </c>
      <c r="H780" s="21">
        <v>42.77</v>
      </c>
      <c r="I780" s="23">
        <v>4941.7299999999996</v>
      </c>
      <c r="J780" s="23">
        <v>6177.6</v>
      </c>
      <c r="K780" s="23">
        <v>7413.47</v>
      </c>
    </row>
    <row r="781" spans="1:11" ht="14.5" x14ac:dyDescent="0.3">
      <c r="A781" s="43" t="s">
        <v>1094</v>
      </c>
      <c r="B781" s="43"/>
      <c r="C781" s="43"/>
      <c r="D781" s="43"/>
      <c r="E781" s="43"/>
      <c r="F781" s="43"/>
      <c r="G781" s="43"/>
      <c r="H781" s="43"/>
      <c r="I781" s="43"/>
      <c r="J781" s="43"/>
      <c r="K781" s="43"/>
    </row>
    <row r="782" spans="1:11" ht="29" x14ac:dyDescent="0.3">
      <c r="A782" s="2"/>
      <c r="B782" s="2"/>
      <c r="C782" s="2"/>
      <c r="D782" s="2"/>
      <c r="E782" s="3" t="s">
        <v>2</v>
      </c>
      <c r="F782" s="4"/>
      <c r="G782" s="42" t="s">
        <v>81</v>
      </c>
      <c r="H782" s="42"/>
      <c r="I782" s="42"/>
      <c r="J782" s="42"/>
      <c r="K782" s="4"/>
    </row>
    <row r="783" spans="1:11" ht="14.5" x14ac:dyDescent="0.3">
      <c r="A783" s="1" t="s">
        <v>5</v>
      </c>
      <c r="B783" s="5" t="s">
        <v>6</v>
      </c>
      <c r="C783" s="6" t="s">
        <v>7</v>
      </c>
      <c r="D783" s="1" t="s">
        <v>8</v>
      </c>
      <c r="E783" s="7" t="s">
        <v>8</v>
      </c>
      <c r="F783" s="8" t="s">
        <v>9</v>
      </c>
      <c r="G783" s="9" t="s">
        <v>10</v>
      </c>
      <c r="H783" s="32" t="s">
        <v>11</v>
      </c>
      <c r="I783" s="11" t="s">
        <v>9</v>
      </c>
      <c r="J783" s="9" t="s">
        <v>10</v>
      </c>
      <c r="K783" s="12" t="s">
        <v>11</v>
      </c>
    </row>
    <row r="784" spans="1:11" ht="14.5" x14ac:dyDescent="0.3">
      <c r="A784" s="13" t="s">
        <v>1095</v>
      </c>
      <c r="B784" s="14" t="s">
        <v>1096</v>
      </c>
      <c r="C784" s="15" t="s">
        <v>1083</v>
      </c>
      <c r="D784" s="13" t="s">
        <v>1087</v>
      </c>
      <c r="E784" s="2"/>
      <c r="F784" s="16">
        <v>34.700000000000003</v>
      </c>
      <c r="G784" s="16">
        <v>43.37</v>
      </c>
      <c r="H784" s="16">
        <v>52.04</v>
      </c>
      <c r="I784" s="18">
        <v>6014.67</v>
      </c>
      <c r="J784" s="18">
        <v>7517.47</v>
      </c>
      <c r="K784" s="18">
        <v>9020.26</v>
      </c>
    </row>
    <row r="785" spans="1:11" ht="14.5" x14ac:dyDescent="0.3">
      <c r="A785" s="13" t="s">
        <v>1097</v>
      </c>
      <c r="B785" s="14" t="s">
        <v>1098</v>
      </c>
      <c r="C785" s="15" t="s">
        <v>1083</v>
      </c>
      <c r="D785" s="13" t="s">
        <v>1090</v>
      </c>
      <c r="E785" s="2"/>
      <c r="F785" s="21">
        <v>31.45</v>
      </c>
      <c r="G785" s="21">
        <v>39.31</v>
      </c>
      <c r="H785" s="21">
        <v>47.17</v>
      </c>
      <c r="I785" s="23">
        <v>5451.33</v>
      </c>
      <c r="J785" s="23">
        <v>6813.73</v>
      </c>
      <c r="K785" s="23">
        <v>8176.13</v>
      </c>
    </row>
    <row r="786" spans="1:11" ht="14.5" x14ac:dyDescent="0.3">
      <c r="A786" s="13" t="s">
        <v>1099</v>
      </c>
      <c r="B786" s="14" t="s">
        <v>1100</v>
      </c>
      <c r="C786" s="15" t="s">
        <v>1083</v>
      </c>
      <c r="D786" s="13" t="s">
        <v>1093</v>
      </c>
      <c r="E786" s="2"/>
      <c r="F786" s="21">
        <v>28.51</v>
      </c>
      <c r="G786" s="21">
        <v>35.64</v>
      </c>
      <c r="H786" s="21">
        <v>42.77</v>
      </c>
      <c r="I786" s="23">
        <v>4941.7299999999996</v>
      </c>
      <c r="J786" s="23">
        <v>6177.6</v>
      </c>
      <c r="K786" s="23">
        <v>7413.47</v>
      </c>
    </row>
    <row r="787" spans="1:11" ht="14.5" x14ac:dyDescent="0.3">
      <c r="A787" s="43" t="s">
        <v>1101</v>
      </c>
      <c r="B787" s="43"/>
      <c r="C787" s="43"/>
      <c r="D787" s="43"/>
      <c r="E787" s="43"/>
      <c r="F787" s="43"/>
      <c r="G787" s="43"/>
      <c r="H787" s="43"/>
      <c r="I787" s="43"/>
      <c r="J787" s="43"/>
      <c r="K787" s="43"/>
    </row>
    <row r="788" spans="1:11" ht="29" x14ac:dyDescent="0.3">
      <c r="A788" s="2"/>
      <c r="B788" s="2"/>
      <c r="C788" s="2"/>
      <c r="D788" s="2"/>
      <c r="E788" s="3" t="s">
        <v>2</v>
      </c>
      <c r="F788" s="4"/>
      <c r="G788" s="42" t="s">
        <v>81</v>
      </c>
      <c r="H788" s="42"/>
      <c r="I788" s="42"/>
      <c r="J788" s="42"/>
      <c r="K788" s="4"/>
    </row>
    <row r="789" spans="1:11" ht="14.5" x14ac:dyDescent="0.3">
      <c r="A789" s="1" t="s">
        <v>5</v>
      </c>
      <c r="B789" s="5" t="s">
        <v>6</v>
      </c>
      <c r="C789" s="6" t="s">
        <v>7</v>
      </c>
      <c r="D789" s="1" t="s">
        <v>8</v>
      </c>
      <c r="E789" s="7" t="s">
        <v>8</v>
      </c>
      <c r="F789" s="8" t="s">
        <v>9</v>
      </c>
      <c r="G789" s="9" t="s">
        <v>10</v>
      </c>
      <c r="H789" s="32" t="s">
        <v>11</v>
      </c>
      <c r="I789" s="11" t="s">
        <v>9</v>
      </c>
      <c r="J789" s="9" t="s">
        <v>10</v>
      </c>
      <c r="K789" s="12" t="s">
        <v>11</v>
      </c>
    </row>
    <row r="790" spans="1:11" ht="14.5" x14ac:dyDescent="0.3">
      <c r="A790" s="13" t="s">
        <v>1102</v>
      </c>
      <c r="B790" s="14" t="s">
        <v>1103</v>
      </c>
      <c r="C790" s="15" t="s">
        <v>38</v>
      </c>
      <c r="D790" s="13" t="s">
        <v>64</v>
      </c>
      <c r="E790" s="2"/>
      <c r="F790" s="16">
        <v>32.450000000000003</v>
      </c>
      <c r="G790" s="16">
        <v>40.56</v>
      </c>
      <c r="H790" s="16">
        <v>48.67</v>
      </c>
      <c r="I790" s="18">
        <v>5624.66</v>
      </c>
      <c r="J790" s="18">
        <v>7030.4</v>
      </c>
      <c r="K790" s="18">
        <v>8436.1299999999992</v>
      </c>
    </row>
    <row r="791" spans="1:11" ht="14.5" x14ac:dyDescent="0.3">
      <c r="A791" s="13" t="s">
        <v>1104</v>
      </c>
      <c r="B791" s="14" t="s">
        <v>1105</v>
      </c>
      <c r="C791" s="15" t="s">
        <v>38</v>
      </c>
      <c r="D791" s="13" t="s">
        <v>67</v>
      </c>
      <c r="E791" s="2"/>
      <c r="F791" s="21">
        <v>29.78</v>
      </c>
      <c r="G791" s="21">
        <v>37.22</v>
      </c>
      <c r="H791" s="21">
        <v>44.66</v>
      </c>
      <c r="I791" s="23">
        <v>5161.87</v>
      </c>
      <c r="J791" s="23">
        <v>6451.47</v>
      </c>
      <c r="K791" s="23">
        <v>7741.07</v>
      </c>
    </row>
    <row r="792" spans="1:11" ht="14.5" x14ac:dyDescent="0.3">
      <c r="A792" s="13" t="s">
        <v>1106</v>
      </c>
      <c r="B792" s="14" t="s">
        <v>1107</v>
      </c>
      <c r="C792" s="15" t="s">
        <v>38</v>
      </c>
      <c r="D792" s="13" t="s">
        <v>73</v>
      </c>
      <c r="E792" s="2"/>
      <c r="F792" s="21">
        <v>25.07</v>
      </c>
      <c r="G792" s="21">
        <v>31.34</v>
      </c>
      <c r="H792" s="21">
        <v>37.61</v>
      </c>
      <c r="I792" s="23">
        <v>4345.47</v>
      </c>
      <c r="J792" s="23">
        <v>5432.27</v>
      </c>
      <c r="K792" s="23">
        <v>6519.07</v>
      </c>
    </row>
    <row r="793" spans="1:11" ht="14.5" x14ac:dyDescent="0.3">
      <c r="A793" s="13" t="s">
        <v>1108</v>
      </c>
      <c r="B793" s="14" t="s">
        <v>1109</v>
      </c>
      <c r="C793" s="15" t="s">
        <v>38</v>
      </c>
      <c r="D793" s="13" t="s">
        <v>76</v>
      </c>
      <c r="E793" s="2"/>
      <c r="F793" s="21">
        <v>21.11</v>
      </c>
      <c r="G793" s="21">
        <v>26.39</v>
      </c>
      <c r="H793" s="21">
        <v>31.67</v>
      </c>
      <c r="I793" s="23">
        <v>3659.07</v>
      </c>
      <c r="J793" s="23">
        <v>4574.2700000000004</v>
      </c>
      <c r="K793" s="23">
        <v>5489.47</v>
      </c>
    </row>
    <row r="794" spans="1:11" ht="14.5" x14ac:dyDescent="0.3">
      <c r="A794" s="43" t="s">
        <v>1110</v>
      </c>
      <c r="B794" s="43"/>
      <c r="C794" s="43"/>
      <c r="D794" s="43"/>
      <c r="E794" s="43"/>
      <c r="F794" s="43"/>
      <c r="G794" s="43"/>
      <c r="H794" s="43"/>
      <c r="I794" s="43"/>
      <c r="J794" s="43"/>
      <c r="K794" s="43"/>
    </row>
    <row r="795" spans="1:11" ht="29" x14ac:dyDescent="0.3">
      <c r="A795" s="2"/>
      <c r="B795" s="2"/>
      <c r="C795" s="2"/>
      <c r="D795" s="2"/>
      <c r="E795" s="3" t="s">
        <v>2</v>
      </c>
      <c r="F795" s="4"/>
      <c r="G795" s="42" t="s">
        <v>81</v>
      </c>
      <c r="H795" s="42"/>
      <c r="I795" s="42"/>
      <c r="J795" s="42"/>
      <c r="K795" s="4"/>
    </row>
    <row r="796" spans="1:11" ht="14.5" x14ac:dyDescent="0.3">
      <c r="A796" s="1" t="s">
        <v>5</v>
      </c>
      <c r="B796" s="5" t="s">
        <v>6</v>
      </c>
      <c r="C796" s="6" t="s">
        <v>7</v>
      </c>
      <c r="D796" s="1" t="s">
        <v>8</v>
      </c>
      <c r="E796" s="7" t="s">
        <v>8</v>
      </c>
      <c r="F796" s="8" t="s">
        <v>9</v>
      </c>
      <c r="G796" s="9" t="s">
        <v>10</v>
      </c>
      <c r="H796" s="32" t="s">
        <v>11</v>
      </c>
      <c r="I796" s="11" t="s">
        <v>9</v>
      </c>
      <c r="J796" s="9" t="s">
        <v>10</v>
      </c>
      <c r="K796" s="12" t="s">
        <v>11</v>
      </c>
    </row>
    <row r="797" spans="1:11" ht="14.5" x14ac:dyDescent="0.3">
      <c r="A797" s="13" t="s">
        <v>1111</v>
      </c>
      <c r="B797" s="14" t="s">
        <v>1112</v>
      </c>
      <c r="C797" s="15" t="s">
        <v>38</v>
      </c>
      <c r="D797" s="13" t="s">
        <v>64</v>
      </c>
      <c r="E797" s="2"/>
      <c r="F797" s="16">
        <v>32.450000000000003</v>
      </c>
      <c r="G797" s="16">
        <v>40.56</v>
      </c>
      <c r="H797" s="16">
        <v>48.67</v>
      </c>
      <c r="I797" s="18">
        <v>5624.66</v>
      </c>
      <c r="J797" s="18">
        <v>7030.4</v>
      </c>
      <c r="K797" s="18">
        <v>8436.1299999999992</v>
      </c>
    </row>
    <row r="798" spans="1:11" ht="14.5" x14ac:dyDescent="0.3">
      <c r="A798" s="13" t="s">
        <v>1113</v>
      </c>
      <c r="B798" s="14" t="s">
        <v>1114</v>
      </c>
      <c r="C798" s="15" t="s">
        <v>38</v>
      </c>
      <c r="D798" s="13" t="s">
        <v>67</v>
      </c>
      <c r="E798" s="2"/>
      <c r="F798" s="21">
        <v>29.78</v>
      </c>
      <c r="G798" s="21">
        <v>37.22</v>
      </c>
      <c r="H798" s="21">
        <v>44.66</v>
      </c>
      <c r="I798" s="23">
        <v>5161.87</v>
      </c>
      <c r="J798" s="23">
        <v>6451.47</v>
      </c>
      <c r="K798" s="23">
        <v>7741.07</v>
      </c>
    </row>
    <row r="799" spans="1:11" ht="14.5" x14ac:dyDescent="0.3">
      <c r="A799" s="13" t="s">
        <v>1115</v>
      </c>
      <c r="B799" s="14" t="s">
        <v>1116</v>
      </c>
      <c r="C799" s="15" t="s">
        <v>38</v>
      </c>
      <c r="D799" s="13" t="s">
        <v>91</v>
      </c>
      <c r="E799" s="2"/>
      <c r="F799" s="21">
        <v>23.01</v>
      </c>
      <c r="G799" s="21">
        <v>28.76</v>
      </c>
      <c r="H799" s="21">
        <v>34.51</v>
      </c>
      <c r="I799" s="23">
        <v>3988.4</v>
      </c>
      <c r="J799" s="23">
        <v>4985.07</v>
      </c>
      <c r="K799" s="23">
        <v>5981.73</v>
      </c>
    </row>
    <row r="800" spans="1:11" ht="14.5" x14ac:dyDescent="0.3">
      <c r="A800" s="13" t="s">
        <v>1117</v>
      </c>
      <c r="B800" s="14" t="s">
        <v>1118</v>
      </c>
      <c r="C800" s="15" t="s">
        <v>38</v>
      </c>
      <c r="D800" s="13" t="s">
        <v>76</v>
      </c>
      <c r="E800" s="2"/>
      <c r="F800" s="21">
        <v>21.11</v>
      </c>
      <c r="G800" s="21">
        <v>26.39</v>
      </c>
      <c r="H800" s="21">
        <v>31.67</v>
      </c>
      <c r="I800" s="23">
        <v>3659.07</v>
      </c>
      <c r="J800" s="23">
        <v>4574.2700000000004</v>
      </c>
      <c r="K800" s="23">
        <v>5489.47</v>
      </c>
    </row>
    <row r="801" spans="1:11" ht="14.5" x14ac:dyDescent="0.3">
      <c r="A801" s="13" t="s">
        <v>1119</v>
      </c>
      <c r="B801" s="14" t="s">
        <v>1120</v>
      </c>
      <c r="C801" s="15" t="s">
        <v>38</v>
      </c>
      <c r="D801" s="13" t="s">
        <v>79</v>
      </c>
      <c r="E801" s="2"/>
      <c r="F801" s="21">
        <v>19.38</v>
      </c>
      <c r="G801" s="21">
        <v>24.22</v>
      </c>
      <c r="H801" s="21">
        <v>29.06</v>
      </c>
      <c r="I801" s="23">
        <v>3359.2</v>
      </c>
      <c r="J801" s="23">
        <v>4198.13</v>
      </c>
      <c r="K801" s="23">
        <v>5037.07</v>
      </c>
    </row>
    <row r="802" spans="1:11" ht="14.5" x14ac:dyDescent="0.3">
      <c r="A802" s="13" t="s">
        <v>1121</v>
      </c>
      <c r="B802" s="14" t="s">
        <v>1122</v>
      </c>
      <c r="C802" s="15" t="s">
        <v>38</v>
      </c>
      <c r="D802" s="13" t="s">
        <v>125</v>
      </c>
      <c r="E802" s="2"/>
      <c r="F802" s="21">
        <v>14.97</v>
      </c>
      <c r="G802" s="21">
        <v>18.71</v>
      </c>
      <c r="H802" s="21">
        <v>22.45</v>
      </c>
      <c r="I802" s="23">
        <v>2594.8000000000002</v>
      </c>
      <c r="J802" s="23">
        <v>3243.07</v>
      </c>
      <c r="K802" s="23">
        <v>3891.33</v>
      </c>
    </row>
    <row r="803" spans="1:11" ht="14.5" x14ac:dyDescent="0.3">
      <c r="A803" s="43" t="s">
        <v>1123</v>
      </c>
      <c r="B803" s="43"/>
      <c r="C803" s="43"/>
      <c r="D803" s="43"/>
      <c r="E803" s="43"/>
      <c r="F803" s="43"/>
      <c r="G803" s="43"/>
      <c r="H803" s="43"/>
      <c r="I803" s="43"/>
      <c r="J803" s="43"/>
      <c r="K803" s="43"/>
    </row>
    <row r="804" spans="1:11" ht="29" x14ac:dyDescent="0.3">
      <c r="A804" s="2"/>
      <c r="B804" s="2"/>
      <c r="C804" s="2"/>
      <c r="D804" s="2"/>
      <c r="E804" s="3" t="s">
        <v>2</v>
      </c>
      <c r="F804" s="4"/>
      <c r="G804" s="42" t="s">
        <v>81</v>
      </c>
      <c r="H804" s="42"/>
      <c r="I804" s="42"/>
      <c r="J804" s="42"/>
      <c r="K804" s="4"/>
    </row>
    <row r="805" spans="1:11" ht="14.5" x14ac:dyDescent="0.3">
      <c r="A805" s="1" t="s">
        <v>5</v>
      </c>
      <c r="B805" s="5" t="s">
        <v>6</v>
      </c>
      <c r="C805" s="6" t="s">
        <v>7</v>
      </c>
      <c r="D805" s="1" t="s">
        <v>8</v>
      </c>
      <c r="E805" s="7" t="s">
        <v>8</v>
      </c>
      <c r="F805" s="8" t="s">
        <v>9</v>
      </c>
      <c r="G805" s="9" t="s">
        <v>10</v>
      </c>
      <c r="H805" s="32" t="s">
        <v>11</v>
      </c>
      <c r="I805" s="11" t="s">
        <v>9</v>
      </c>
      <c r="J805" s="9" t="s">
        <v>10</v>
      </c>
      <c r="K805" s="12" t="s">
        <v>11</v>
      </c>
    </row>
    <row r="806" spans="1:11" ht="14.5" x14ac:dyDescent="0.3">
      <c r="A806" s="13" t="s">
        <v>1124</v>
      </c>
      <c r="B806" s="14" t="s">
        <v>1125</v>
      </c>
      <c r="C806" s="15" t="s">
        <v>38</v>
      </c>
      <c r="D806" s="13" t="s">
        <v>275</v>
      </c>
      <c r="E806" s="2"/>
      <c r="F806" s="16">
        <v>45.77</v>
      </c>
      <c r="G806" s="16">
        <v>57.21</v>
      </c>
      <c r="H806" s="16">
        <v>68.650000000000006</v>
      </c>
      <c r="I806" s="18">
        <v>7933.46</v>
      </c>
      <c r="J806" s="18">
        <v>9916.4</v>
      </c>
      <c r="K806" s="18">
        <v>11899.33</v>
      </c>
    </row>
    <row r="807" spans="1:11" ht="14.5" x14ac:dyDescent="0.3">
      <c r="A807" s="13" t="s">
        <v>1126</v>
      </c>
      <c r="B807" s="14" t="s">
        <v>1127</v>
      </c>
      <c r="C807" s="15" t="s">
        <v>38</v>
      </c>
      <c r="D807" s="13" t="s">
        <v>64</v>
      </c>
      <c r="E807" s="2"/>
      <c r="F807" s="21">
        <v>32.450000000000003</v>
      </c>
      <c r="G807" s="21">
        <v>40.56</v>
      </c>
      <c r="H807" s="21">
        <v>48.67</v>
      </c>
      <c r="I807" s="23">
        <v>5624.66</v>
      </c>
      <c r="J807" s="23">
        <v>7030.4</v>
      </c>
      <c r="K807" s="23">
        <v>8436.1299999999992</v>
      </c>
    </row>
    <row r="808" spans="1:11" ht="14.5" x14ac:dyDescent="0.3">
      <c r="A808" s="13" t="s">
        <v>1128</v>
      </c>
      <c r="B808" s="14" t="s">
        <v>1129</v>
      </c>
      <c r="C808" s="15" t="s">
        <v>38</v>
      </c>
      <c r="D808" s="13" t="s">
        <v>67</v>
      </c>
      <c r="E808" s="2"/>
      <c r="F808" s="21">
        <v>29.78</v>
      </c>
      <c r="G808" s="21">
        <v>37.22</v>
      </c>
      <c r="H808" s="21">
        <v>44.66</v>
      </c>
      <c r="I808" s="23">
        <v>5161.87</v>
      </c>
      <c r="J808" s="23">
        <v>6451.47</v>
      </c>
      <c r="K808" s="23">
        <v>7741.07</v>
      </c>
    </row>
    <row r="809" spans="1:11" ht="14.5" x14ac:dyDescent="0.3">
      <c r="A809" s="13" t="s">
        <v>1130</v>
      </c>
      <c r="B809" s="14" t="s">
        <v>1131</v>
      </c>
      <c r="C809" s="15" t="s">
        <v>38</v>
      </c>
      <c r="D809" s="13" t="s">
        <v>70</v>
      </c>
      <c r="E809" s="2"/>
      <c r="F809" s="21">
        <v>27.33</v>
      </c>
      <c r="G809" s="21">
        <v>34.159999999999997</v>
      </c>
      <c r="H809" s="21">
        <v>40.99</v>
      </c>
      <c r="I809" s="23">
        <v>4737.2</v>
      </c>
      <c r="J809" s="23">
        <v>5921.07</v>
      </c>
      <c r="K809" s="23">
        <v>7104.93</v>
      </c>
    </row>
    <row r="810" spans="1:11" ht="14.5" x14ac:dyDescent="0.3">
      <c r="A810" s="13" t="s">
        <v>1132</v>
      </c>
      <c r="B810" s="14" t="s">
        <v>1133</v>
      </c>
      <c r="C810" s="15" t="s">
        <v>38</v>
      </c>
      <c r="D810" s="13" t="s">
        <v>91</v>
      </c>
      <c r="E810" s="2"/>
      <c r="F810" s="21">
        <v>23.01</v>
      </c>
      <c r="G810" s="21">
        <v>28.76</v>
      </c>
      <c r="H810" s="21">
        <v>34.51</v>
      </c>
      <c r="I810" s="23">
        <v>3988.4</v>
      </c>
      <c r="J810" s="23">
        <v>4985.07</v>
      </c>
      <c r="K810" s="23">
        <v>5981.73</v>
      </c>
    </row>
    <row r="811" spans="1:11" ht="14.5" x14ac:dyDescent="0.3">
      <c r="A811" s="13" t="s">
        <v>1134</v>
      </c>
      <c r="B811" s="14" t="s">
        <v>1135</v>
      </c>
      <c r="C811" s="15" t="s">
        <v>38</v>
      </c>
      <c r="D811" s="13" t="s">
        <v>76</v>
      </c>
      <c r="E811" s="2"/>
      <c r="F811" s="21">
        <v>21.11</v>
      </c>
      <c r="G811" s="21">
        <v>26.39</v>
      </c>
      <c r="H811" s="21">
        <v>31.67</v>
      </c>
      <c r="I811" s="23">
        <v>3659.07</v>
      </c>
      <c r="J811" s="23">
        <v>4574.2700000000004</v>
      </c>
      <c r="K811" s="23">
        <v>5489.47</v>
      </c>
    </row>
    <row r="812" spans="1:11" ht="14.5" x14ac:dyDescent="0.3">
      <c r="A812" s="43" t="s">
        <v>1136</v>
      </c>
      <c r="B812" s="43"/>
      <c r="C812" s="43"/>
      <c r="D812" s="43"/>
      <c r="E812" s="43"/>
      <c r="F812" s="43"/>
      <c r="G812" s="43"/>
      <c r="H812" s="43"/>
      <c r="I812" s="43"/>
      <c r="J812" s="43"/>
      <c r="K812" s="43"/>
    </row>
    <row r="813" spans="1:11" ht="29" x14ac:dyDescent="0.3">
      <c r="A813" s="2"/>
      <c r="B813" s="2"/>
      <c r="C813" s="2"/>
      <c r="D813" s="2"/>
      <c r="E813" s="3" t="s">
        <v>2</v>
      </c>
      <c r="F813" s="4"/>
      <c r="G813" s="42" t="s">
        <v>81</v>
      </c>
      <c r="H813" s="42"/>
      <c r="I813" s="42"/>
      <c r="J813" s="42"/>
      <c r="K813" s="4"/>
    </row>
    <row r="814" spans="1:11" ht="14.5" x14ac:dyDescent="0.3">
      <c r="A814" s="1" t="s">
        <v>5</v>
      </c>
      <c r="B814" s="5" t="s">
        <v>6</v>
      </c>
      <c r="C814" s="6" t="s">
        <v>7</v>
      </c>
      <c r="D814" s="1" t="s">
        <v>8</v>
      </c>
      <c r="E814" s="7" t="s">
        <v>8</v>
      </c>
      <c r="F814" s="8" t="s">
        <v>9</v>
      </c>
      <c r="G814" s="9" t="s">
        <v>10</v>
      </c>
      <c r="H814" s="32" t="s">
        <v>11</v>
      </c>
      <c r="I814" s="11" t="s">
        <v>9</v>
      </c>
      <c r="J814" s="9" t="s">
        <v>10</v>
      </c>
      <c r="K814" s="12" t="s">
        <v>11</v>
      </c>
    </row>
    <row r="815" spans="1:11" ht="14.5" x14ac:dyDescent="0.3">
      <c r="A815" s="13" t="s">
        <v>1137</v>
      </c>
      <c r="B815" s="14" t="s">
        <v>1138</v>
      </c>
      <c r="C815" s="15" t="s">
        <v>38</v>
      </c>
      <c r="D815" s="13" t="s">
        <v>76</v>
      </c>
      <c r="E815" s="2"/>
      <c r="F815" s="16">
        <v>21.11</v>
      </c>
      <c r="G815" s="16">
        <v>26.39</v>
      </c>
      <c r="H815" s="16">
        <v>31.67</v>
      </c>
      <c r="I815" s="18">
        <v>3659.07</v>
      </c>
      <c r="J815" s="18">
        <v>4574.2700000000004</v>
      </c>
      <c r="K815" s="18">
        <v>5489.47</v>
      </c>
    </row>
    <row r="816" spans="1:11" ht="14.5" x14ac:dyDescent="0.3">
      <c r="A816" s="43" t="s">
        <v>1139</v>
      </c>
      <c r="B816" s="43"/>
      <c r="C816" s="43"/>
      <c r="D816" s="43"/>
      <c r="E816" s="43"/>
      <c r="F816" s="43"/>
      <c r="G816" s="43"/>
      <c r="H816" s="43"/>
      <c r="I816" s="43"/>
      <c r="J816" s="43"/>
      <c r="K816" s="43"/>
    </row>
    <row r="817" spans="1:11" ht="29" x14ac:dyDescent="0.3">
      <c r="A817" s="2"/>
      <c r="B817" s="2"/>
      <c r="C817" s="2"/>
      <c r="D817" s="2"/>
      <c r="E817" s="3" t="s">
        <v>2</v>
      </c>
      <c r="F817" s="4"/>
      <c r="G817" s="42" t="s">
        <v>81</v>
      </c>
      <c r="H817" s="42"/>
      <c r="I817" s="42"/>
      <c r="J817" s="42"/>
      <c r="K817" s="4"/>
    </row>
    <row r="818" spans="1:11" ht="14.5" x14ac:dyDescent="0.3">
      <c r="A818" s="1" t="s">
        <v>5</v>
      </c>
      <c r="B818" s="5" t="s">
        <v>6</v>
      </c>
      <c r="C818" s="6" t="s">
        <v>7</v>
      </c>
      <c r="D818" s="1" t="s">
        <v>8</v>
      </c>
      <c r="E818" s="7" t="s">
        <v>8</v>
      </c>
      <c r="F818" s="8" t="s">
        <v>9</v>
      </c>
      <c r="G818" s="9" t="s">
        <v>10</v>
      </c>
      <c r="H818" s="32" t="s">
        <v>11</v>
      </c>
      <c r="I818" s="11" t="s">
        <v>9</v>
      </c>
      <c r="J818" s="9" t="s">
        <v>10</v>
      </c>
      <c r="K818" s="12" t="s">
        <v>11</v>
      </c>
    </row>
    <row r="819" spans="1:11" ht="14.5" x14ac:dyDescent="0.3">
      <c r="A819" s="13" t="s">
        <v>1140</v>
      </c>
      <c r="B819" s="14" t="s">
        <v>1141</v>
      </c>
      <c r="C819" s="15" t="s">
        <v>38</v>
      </c>
      <c r="D819" s="13" t="s">
        <v>67</v>
      </c>
      <c r="E819" s="2"/>
      <c r="F819" s="16">
        <v>29.78</v>
      </c>
      <c r="G819" s="16">
        <v>37.22</v>
      </c>
      <c r="H819" s="16">
        <v>44.66</v>
      </c>
      <c r="I819" s="18">
        <v>5161.87</v>
      </c>
      <c r="J819" s="18">
        <v>6451.47</v>
      </c>
      <c r="K819" s="18">
        <v>7741.07</v>
      </c>
    </row>
    <row r="820" spans="1:11" ht="14.5" x14ac:dyDescent="0.3">
      <c r="A820" s="13" t="s">
        <v>1142</v>
      </c>
      <c r="B820" s="14" t="s">
        <v>1143</v>
      </c>
      <c r="C820" s="15" t="s">
        <v>38</v>
      </c>
      <c r="D820" s="13" t="s">
        <v>70</v>
      </c>
      <c r="E820" s="2"/>
      <c r="F820" s="21">
        <v>27.33</v>
      </c>
      <c r="G820" s="21">
        <v>34.159999999999997</v>
      </c>
      <c r="H820" s="21">
        <v>40.99</v>
      </c>
      <c r="I820" s="23">
        <v>4737.2</v>
      </c>
      <c r="J820" s="23">
        <v>5921.07</v>
      </c>
      <c r="K820" s="23">
        <v>7104.93</v>
      </c>
    </row>
    <row r="821" spans="1:11" ht="14.5" x14ac:dyDescent="0.3">
      <c r="A821" s="13" t="s">
        <v>1144</v>
      </c>
      <c r="B821" s="14" t="s">
        <v>1145</v>
      </c>
      <c r="C821" s="15" t="s">
        <v>38</v>
      </c>
      <c r="D821" s="13" t="s">
        <v>76</v>
      </c>
      <c r="E821" s="2"/>
      <c r="F821" s="21">
        <v>21.11</v>
      </c>
      <c r="G821" s="21">
        <v>26.39</v>
      </c>
      <c r="H821" s="21">
        <v>31.67</v>
      </c>
      <c r="I821" s="23">
        <v>3659.07</v>
      </c>
      <c r="J821" s="23">
        <v>4574.2700000000004</v>
      </c>
      <c r="K821" s="23">
        <v>5489.47</v>
      </c>
    </row>
    <row r="822" spans="1:11" ht="14.5" x14ac:dyDescent="0.3">
      <c r="A822" s="13" t="s">
        <v>1146</v>
      </c>
      <c r="B822" s="14" t="s">
        <v>1147</v>
      </c>
      <c r="C822" s="15" t="s">
        <v>38</v>
      </c>
      <c r="D822" s="13" t="s">
        <v>165</v>
      </c>
      <c r="E822" s="2"/>
      <c r="F822" s="21">
        <v>17.78</v>
      </c>
      <c r="G822" s="21">
        <v>22.22</v>
      </c>
      <c r="H822" s="21">
        <v>26.66</v>
      </c>
      <c r="I822" s="23">
        <v>3081.87</v>
      </c>
      <c r="J822" s="23">
        <v>3851.47</v>
      </c>
      <c r="K822" s="23">
        <v>4621.07</v>
      </c>
    </row>
    <row r="823" spans="1:11" ht="14.5" x14ac:dyDescent="0.3">
      <c r="A823" s="13" t="s">
        <v>1148</v>
      </c>
      <c r="B823" s="14" t="s">
        <v>1149</v>
      </c>
      <c r="C823" s="15" t="s">
        <v>38</v>
      </c>
      <c r="D823" s="13" t="s">
        <v>122</v>
      </c>
      <c r="E823" s="2"/>
      <c r="F823" s="21">
        <v>16.309999999999999</v>
      </c>
      <c r="G823" s="21">
        <v>20.39</v>
      </c>
      <c r="H823" s="21">
        <v>24.47</v>
      </c>
      <c r="I823" s="23">
        <v>2827.07</v>
      </c>
      <c r="J823" s="23">
        <v>3534.27</v>
      </c>
      <c r="K823" s="23">
        <v>4241.47</v>
      </c>
    </row>
    <row r="824" spans="1:11" ht="14.5" x14ac:dyDescent="0.3">
      <c r="A824" s="43" t="s">
        <v>1150</v>
      </c>
      <c r="B824" s="43"/>
      <c r="C824" s="43"/>
      <c r="D824" s="43"/>
      <c r="E824" s="43"/>
      <c r="F824" s="43"/>
      <c r="G824" s="43"/>
      <c r="H824" s="43"/>
      <c r="I824" s="43"/>
      <c r="J824" s="43"/>
      <c r="K824" s="43"/>
    </row>
    <row r="825" spans="1:11" ht="29" x14ac:dyDescent="0.3">
      <c r="A825" s="2"/>
      <c r="B825" s="2"/>
      <c r="C825" s="2"/>
      <c r="D825" s="2"/>
      <c r="E825" s="3" t="s">
        <v>2</v>
      </c>
      <c r="F825" s="4"/>
      <c r="G825" s="42" t="s">
        <v>81</v>
      </c>
      <c r="H825" s="42"/>
      <c r="I825" s="42"/>
      <c r="J825" s="42"/>
      <c r="K825" s="4"/>
    </row>
    <row r="826" spans="1:11" ht="14.5" x14ac:dyDescent="0.3">
      <c r="A826" s="1" t="s">
        <v>5</v>
      </c>
      <c r="B826" s="5" t="s">
        <v>6</v>
      </c>
      <c r="C826" s="6" t="s">
        <v>7</v>
      </c>
      <c r="D826" s="1" t="s">
        <v>8</v>
      </c>
      <c r="E826" s="7" t="s">
        <v>8</v>
      </c>
      <c r="F826" s="8" t="s">
        <v>9</v>
      </c>
      <c r="G826" s="9" t="s">
        <v>10</v>
      </c>
      <c r="H826" s="32" t="s">
        <v>11</v>
      </c>
      <c r="I826" s="11" t="s">
        <v>9</v>
      </c>
      <c r="J826" s="9" t="s">
        <v>10</v>
      </c>
      <c r="K826" s="12" t="s">
        <v>11</v>
      </c>
    </row>
    <row r="827" spans="1:11" ht="14.5" x14ac:dyDescent="0.3">
      <c r="A827" s="13" t="s">
        <v>1151</v>
      </c>
      <c r="B827" s="14" t="s">
        <v>1152</v>
      </c>
      <c r="C827" s="15" t="s">
        <v>38</v>
      </c>
      <c r="D827" s="13" t="s">
        <v>39</v>
      </c>
      <c r="E827" s="2"/>
      <c r="F827" s="16">
        <v>35.36</v>
      </c>
      <c r="G827" s="16">
        <v>44.2</v>
      </c>
      <c r="H827" s="16">
        <v>53.04</v>
      </c>
      <c r="I827" s="18">
        <v>6129.07</v>
      </c>
      <c r="J827" s="18">
        <v>7661.33</v>
      </c>
      <c r="K827" s="18">
        <v>9193.6</v>
      </c>
    </row>
    <row r="828" spans="1:11" ht="14.5" x14ac:dyDescent="0.3">
      <c r="A828" s="13" t="s">
        <v>1153</v>
      </c>
      <c r="B828" s="14" t="s">
        <v>1154</v>
      </c>
      <c r="C828" s="15" t="s">
        <v>38</v>
      </c>
      <c r="D828" s="13" t="s">
        <v>67</v>
      </c>
      <c r="E828" s="2"/>
      <c r="F828" s="21">
        <v>29.78</v>
      </c>
      <c r="G828" s="21">
        <v>37.22</v>
      </c>
      <c r="H828" s="21">
        <v>44.66</v>
      </c>
      <c r="I828" s="23">
        <v>5161.87</v>
      </c>
      <c r="J828" s="23">
        <v>6451.47</v>
      </c>
      <c r="K828" s="23">
        <v>7741.07</v>
      </c>
    </row>
    <row r="829" spans="1:11" ht="14.5" x14ac:dyDescent="0.3">
      <c r="A829" s="13" t="s">
        <v>1155</v>
      </c>
      <c r="B829" s="14" t="s">
        <v>1156</v>
      </c>
      <c r="C829" s="15" t="s">
        <v>38</v>
      </c>
      <c r="D829" s="13" t="s">
        <v>70</v>
      </c>
      <c r="E829" s="2"/>
      <c r="F829" s="21">
        <v>27.33</v>
      </c>
      <c r="G829" s="21">
        <v>34.159999999999997</v>
      </c>
      <c r="H829" s="21">
        <v>40.99</v>
      </c>
      <c r="I829" s="23">
        <v>4737.2</v>
      </c>
      <c r="J829" s="23">
        <v>5921.07</v>
      </c>
      <c r="K829" s="23">
        <v>7104.93</v>
      </c>
    </row>
    <row r="830" spans="1:11" ht="14.5" x14ac:dyDescent="0.3">
      <c r="A830" s="13" t="s">
        <v>1157</v>
      </c>
      <c r="B830" s="14" t="s">
        <v>1158</v>
      </c>
      <c r="C830" s="15" t="s">
        <v>38</v>
      </c>
      <c r="D830" s="13" t="s">
        <v>91</v>
      </c>
      <c r="E830" s="2"/>
      <c r="F830" s="21">
        <v>23.01</v>
      </c>
      <c r="G830" s="21">
        <v>28.76</v>
      </c>
      <c r="H830" s="21">
        <v>34.51</v>
      </c>
      <c r="I830" s="23">
        <v>3988.4</v>
      </c>
      <c r="J830" s="23">
        <v>4985.07</v>
      </c>
      <c r="K830" s="23">
        <v>5981.73</v>
      </c>
    </row>
    <row r="831" spans="1:11" ht="14.5" x14ac:dyDescent="0.3">
      <c r="A831" s="13" t="s">
        <v>1159</v>
      </c>
      <c r="B831" s="14" t="s">
        <v>1160</v>
      </c>
      <c r="C831" s="15" t="s">
        <v>38</v>
      </c>
      <c r="D831" s="13" t="s">
        <v>79</v>
      </c>
      <c r="E831" s="2"/>
      <c r="F831" s="21">
        <v>19.38</v>
      </c>
      <c r="G831" s="21">
        <v>24.22</v>
      </c>
      <c r="H831" s="21">
        <v>29.06</v>
      </c>
      <c r="I831" s="23">
        <v>3359.2</v>
      </c>
      <c r="J831" s="23">
        <v>4198.13</v>
      </c>
      <c r="K831" s="23">
        <v>5037.07</v>
      </c>
    </row>
    <row r="832" spans="1:11" ht="14.5" x14ac:dyDescent="0.3">
      <c r="A832" s="43" t="s">
        <v>1161</v>
      </c>
      <c r="B832" s="43"/>
      <c r="C832" s="43"/>
      <c r="D832" s="43"/>
      <c r="E832" s="43"/>
      <c r="F832" s="43"/>
      <c r="G832" s="43"/>
      <c r="H832" s="43"/>
      <c r="I832" s="43"/>
      <c r="J832" s="43"/>
      <c r="K832" s="43"/>
    </row>
    <row r="833" spans="1:11" ht="29" x14ac:dyDescent="0.3">
      <c r="A833" s="2"/>
      <c r="B833" s="2"/>
      <c r="C833" s="2"/>
      <c r="D833" s="2"/>
      <c r="E833" s="3" t="s">
        <v>2</v>
      </c>
      <c r="F833" s="4"/>
      <c r="G833" s="42" t="s">
        <v>81</v>
      </c>
      <c r="H833" s="42"/>
      <c r="I833" s="42"/>
      <c r="J833" s="42"/>
      <c r="K833" s="4"/>
    </row>
    <row r="834" spans="1:11" ht="14.5" x14ac:dyDescent="0.3">
      <c r="A834" s="1" t="s">
        <v>5</v>
      </c>
      <c r="B834" s="5" t="s">
        <v>6</v>
      </c>
      <c r="C834" s="6" t="s">
        <v>7</v>
      </c>
      <c r="D834" s="1" t="s">
        <v>8</v>
      </c>
      <c r="E834" s="7" t="s">
        <v>8</v>
      </c>
      <c r="F834" s="8" t="s">
        <v>9</v>
      </c>
      <c r="G834" s="9" t="s">
        <v>10</v>
      </c>
      <c r="H834" s="32" t="s">
        <v>11</v>
      </c>
      <c r="I834" s="11" t="s">
        <v>9</v>
      </c>
      <c r="J834" s="9" t="s">
        <v>10</v>
      </c>
      <c r="K834" s="12" t="s">
        <v>11</v>
      </c>
    </row>
    <row r="835" spans="1:11" ht="14.5" x14ac:dyDescent="0.3">
      <c r="A835" s="13" t="s">
        <v>1162</v>
      </c>
      <c r="B835" s="14" t="s">
        <v>1163</v>
      </c>
      <c r="C835" s="15" t="s">
        <v>1083</v>
      </c>
      <c r="D835" s="13" t="s">
        <v>1093</v>
      </c>
      <c r="E835" s="2"/>
      <c r="F835" s="16">
        <v>28.51</v>
      </c>
      <c r="G835" s="16">
        <v>35.64</v>
      </c>
      <c r="H835" s="16">
        <v>42.77</v>
      </c>
      <c r="I835" s="18">
        <v>4941.7299999999996</v>
      </c>
      <c r="J835" s="35">
        <v>6177.6</v>
      </c>
      <c r="K835" s="18">
        <v>7413.47</v>
      </c>
    </row>
    <row r="836" spans="1:11" ht="14.5" x14ac:dyDescent="0.3">
      <c r="A836" s="13" t="s">
        <v>1164</v>
      </c>
      <c r="B836" s="14" t="s">
        <v>1165</v>
      </c>
      <c r="C836" s="15" t="s">
        <v>1083</v>
      </c>
      <c r="D836" s="13" t="s">
        <v>1166</v>
      </c>
      <c r="E836" s="2"/>
      <c r="F836" s="21">
        <v>25.84</v>
      </c>
      <c r="G836" s="21">
        <v>32.299999999999997</v>
      </c>
      <c r="H836" s="21">
        <v>38.76</v>
      </c>
      <c r="I836" s="23">
        <v>4478.93</v>
      </c>
      <c r="J836" s="34">
        <v>5598.67</v>
      </c>
      <c r="K836" s="23">
        <v>6718.4</v>
      </c>
    </row>
    <row r="837" spans="1:11" ht="14.5" x14ac:dyDescent="0.3">
      <c r="A837" s="13" t="s">
        <v>1167</v>
      </c>
      <c r="B837" s="14" t="s">
        <v>1168</v>
      </c>
      <c r="C837" s="15" t="s">
        <v>1083</v>
      </c>
      <c r="D837" s="13" t="s">
        <v>1169</v>
      </c>
      <c r="E837" s="2"/>
      <c r="F837" s="21">
        <v>23.42</v>
      </c>
      <c r="G837" s="21">
        <v>29.28</v>
      </c>
      <c r="H837" s="21">
        <v>35.14</v>
      </c>
      <c r="I837" s="23">
        <v>4059.47</v>
      </c>
      <c r="J837" s="34">
        <v>5075.2</v>
      </c>
      <c r="K837" s="23">
        <v>6090.93</v>
      </c>
    </row>
    <row r="838" spans="1:11" ht="14.5" x14ac:dyDescent="0.3">
      <c r="A838" s="43" t="s">
        <v>1170</v>
      </c>
      <c r="B838" s="43"/>
      <c r="C838" s="43"/>
      <c r="D838" s="43"/>
      <c r="E838" s="43"/>
      <c r="F838" s="43"/>
      <c r="G838" s="43"/>
      <c r="H838" s="43"/>
      <c r="I838" s="43"/>
      <c r="J838" s="43"/>
      <c r="K838" s="43"/>
    </row>
    <row r="839" spans="1:11" ht="29" x14ac:dyDescent="0.3">
      <c r="A839" s="2"/>
      <c r="B839" s="2"/>
      <c r="C839" s="2"/>
      <c r="D839" s="2"/>
      <c r="E839" s="3" t="s">
        <v>2</v>
      </c>
      <c r="F839" s="4"/>
      <c r="G839" s="42" t="s">
        <v>81</v>
      </c>
      <c r="H839" s="42"/>
      <c r="I839" s="42"/>
      <c r="J839" s="42"/>
      <c r="K839" s="4"/>
    </row>
    <row r="840" spans="1:11" ht="14.5" x14ac:dyDescent="0.3">
      <c r="A840" s="1" t="s">
        <v>5</v>
      </c>
      <c r="B840" s="5" t="s">
        <v>6</v>
      </c>
      <c r="C840" s="6" t="s">
        <v>7</v>
      </c>
      <c r="D840" s="1" t="s">
        <v>8</v>
      </c>
      <c r="E840" s="7" t="s">
        <v>8</v>
      </c>
      <c r="F840" s="8" t="s">
        <v>9</v>
      </c>
      <c r="G840" s="9" t="s">
        <v>10</v>
      </c>
      <c r="H840" s="32" t="s">
        <v>11</v>
      </c>
      <c r="I840" s="11" t="s">
        <v>9</v>
      </c>
      <c r="J840" s="9" t="s">
        <v>10</v>
      </c>
      <c r="K840" s="12" t="s">
        <v>11</v>
      </c>
    </row>
    <row r="841" spans="1:11" ht="14.5" x14ac:dyDescent="0.3">
      <c r="A841" s="13" t="s">
        <v>1171</v>
      </c>
      <c r="B841" s="14" t="s">
        <v>1172</v>
      </c>
      <c r="C841" s="15" t="s">
        <v>1083</v>
      </c>
      <c r="D841" s="13" t="s">
        <v>1173</v>
      </c>
      <c r="E841" s="2"/>
      <c r="F841" s="16">
        <v>56.68</v>
      </c>
      <c r="G841" s="16">
        <v>70.849999999999994</v>
      </c>
      <c r="H841" s="16">
        <v>85.02</v>
      </c>
      <c r="I841" s="18">
        <v>9824.5300000000007</v>
      </c>
      <c r="J841" s="36">
        <v>12280.66</v>
      </c>
      <c r="K841" s="18">
        <v>14736.8</v>
      </c>
    </row>
    <row r="842" spans="1:11" ht="14.5" x14ac:dyDescent="0.3">
      <c r="A842" s="13" t="s">
        <v>1174</v>
      </c>
      <c r="B842" s="14" t="s">
        <v>1175</v>
      </c>
      <c r="C842" s="15" t="s">
        <v>1083</v>
      </c>
      <c r="D842" s="13" t="s">
        <v>1176</v>
      </c>
      <c r="E842" s="2"/>
      <c r="F842" s="21">
        <v>51.38</v>
      </c>
      <c r="G842" s="21">
        <v>64.23</v>
      </c>
      <c r="H842" s="21">
        <v>77.08</v>
      </c>
      <c r="I842" s="23">
        <v>8905.86</v>
      </c>
      <c r="J842" s="30">
        <v>11133.2</v>
      </c>
      <c r="K842" s="23">
        <v>13360.53</v>
      </c>
    </row>
    <row r="843" spans="1:11" ht="14.5" x14ac:dyDescent="0.3">
      <c r="A843" s="13" t="s">
        <v>1177</v>
      </c>
      <c r="B843" s="14" t="s">
        <v>1178</v>
      </c>
      <c r="C843" s="15" t="s">
        <v>1083</v>
      </c>
      <c r="D843" s="13" t="s">
        <v>1179</v>
      </c>
      <c r="E843" s="2"/>
      <c r="F843" s="21">
        <v>38.270000000000003</v>
      </c>
      <c r="G843" s="21">
        <v>47.84</v>
      </c>
      <c r="H843" s="21">
        <v>57.41</v>
      </c>
      <c r="I843" s="23">
        <v>6633.47</v>
      </c>
      <c r="J843" s="34">
        <v>8292.27</v>
      </c>
      <c r="K843" s="23">
        <v>9951.06</v>
      </c>
    </row>
    <row r="844" spans="1:11" ht="14.5" x14ac:dyDescent="0.3">
      <c r="A844" s="13" t="s">
        <v>1180</v>
      </c>
      <c r="B844" s="14" t="s">
        <v>1181</v>
      </c>
      <c r="C844" s="15" t="s">
        <v>1083</v>
      </c>
      <c r="D844" s="13" t="s">
        <v>1087</v>
      </c>
      <c r="E844" s="2"/>
      <c r="F844" s="21">
        <v>34.700000000000003</v>
      </c>
      <c r="G844" s="21">
        <v>43.37</v>
      </c>
      <c r="H844" s="21">
        <v>52.04</v>
      </c>
      <c r="I844" s="23">
        <v>6014.67</v>
      </c>
      <c r="J844" s="34">
        <v>7517.47</v>
      </c>
      <c r="K844" s="23">
        <v>9020.26</v>
      </c>
    </row>
    <row r="845" spans="1:11" ht="14.5" x14ac:dyDescent="0.3">
      <c r="A845" s="13" t="s">
        <v>1182</v>
      </c>
      <c r="B845" s="14" t="s">
        <v>1183</v>
      </c>
      <c r="C845" s="15" t="s">
        <v>1083</v>
      </c>
      <c r="D845" s="13" t="s">
        <v>1093</v>
      </c>
      <c r="E845" s="2"/>
      <c r="F845" s="21">
        <v>28.51</v>
      </c>
      <c r="G845" s="21">
        <v>35.64</v>
      </c>
      <c r="H845" s="21">
        <v>42.77</v>
      </c>
      <c r="I845" s="23">
        <v>4941.7299999999996</v>
      </c>
      <c r="J845" s="34">
        <v>6177.6</v>
      </c>
      <c r="K845" s="23">
        <v>7413.47</v>
      </c>
    </row>
    <row r="846" spans="1:11" ht="14.5" x14ac:dyDescent="0.3">
      <c r="A846" s="43" t="s">
        <v>1184</v>
      </c>
      <c r="B846" s="43"/>
      <c r="C846" s="43"/>
      <c r="D846" s="43"/>
      <c r="E846" s="43"/>
      <c r="F846" s="43"/>
      <c r="G846" s="43"/>
      <c r="H846" s="43"/>
      <c r="I846" s="43"/>
      <c r="J846" s="43"/>
      <c r="K846" s="43"/>
    </row>
    <row r="847" spans="1:11" ht="29" x14ac:dyDescent="0.3">
      <c r="A847" s="2"/>
      <c r="B847" s="2"/>
      <c r="C847" s="2"/>
      <c r="D847" s="2"/>
      <c r="E847" s="3" t="s">
        <v>2</v>
      </c>
      <c r="F847" s="4"/>
      <c r="G847" s="42" t="s">
        <v>81</v>
      </c>
      <c r="H847" s="42"/>
      <c r="I847" s="42"/>
      <c r="J847" s="42"/>
      <c r="K847" s="4"/>
    </row>
    <row r="848" spans="1:11" ht="14.5" x14ac:dyDescent="0.3">
      <c r="A848" s="1" t="s">
        <v>5</v>
      </c>
      <c r="B848" s="5" t="s">
        <v>6</v>
      </c>
      <c r="C848" s="6" t="s">
        <v>7</v>
      </c>
      <c r="D848" s="1" t="s">
        <v>8</v>
      </c>
      <c r="E848" s="7" t="s">
        <v>8</v>
      </c>
      <c r="F848" s="8" t="s">
        <v>9</v>
      </c>
      <c r="G848" s="9" t="s">
        <v>10</v>
      </c>
      <c r="H848" s="32" t="s">
        <v>11</v>
      </c>
      <c r="I848" s="11" t="s">
        <v>9</v>
      </c>
      <c r="J848" s="9" t="s">
        <v>10</v>
      </c>
      <c r="K848" s="12" t="s">
        <v>11</v>
      </c>
    </row>
    <row r="849" spans="1:11" ht="14.5" x14ac:dyDescent="0.3">
      <c r="A849" s="13" t="s">
        <v>1185</v>
      </c>
      <c r="B849" s="14" t="s">
        <v>1186</v>
      </c>
      <c r="C849" s="15" t="s">
        <v>38</v>
      </c>
      <c r="D849" s="13" t="s">
        <v>64</v>
      </c>
      <c r="E849" s="2"/>
      <c r="F849" s="16">
        <v>32.450000000000003</v>
      </c>
      <c r="G849" s="16">
        <v>40.56</v>
      </c>
      <c r="H849" s="16">
        <v>48.67</v>
      </c>
      <c r="I849" s="18">
        <v>5624.66</v>
      </c>
      <c r="J849" s="35">
        <v>7030.4</v>
      </c>
      <c r="K849" s="18">
        <v>8436.1299999999992</v>
      </c>
    </row>
    <row r="850" spans="1:11" ht="14.5" x14ac:dyDescent="0.3">
      <c r="A850" s="13" t="s">
        <v>1187</v>
      </c>
      <c r="B850" s="14" t="s">
        <v>1188</v>
      </c>
      <c r="C850" s="15" t="s">
        <v>38</v>
      </c>
      <c r="D850" s="13" t="s">
        <v>67</v>
      </c>
      <c r="E850" s="2"/>
      <c r="F850" s="21">
        <v>29.78</v>
      </c>
      <c r="G850" s="21">
        <v>37.22</v>
      </c>
      <c r="H850" s="21">
        <v>44.66</v>
      </c>
      <c r="I850" s="23">
        <v>5161.87</v>
      </c>
      <c r="J850" s="34">
        <v>6451.47</v>
      </c>
      <c r="K850" s="23">
        <v>7741.07</v>
      </c>
    </row>
    <row r="851" spans="1:11" ht="14.5" x14ac:dyDescent="0.3">
      <c r="A851" s="13" t="s">
        <v>1189</v>
      </c>
      <c r="B851" s="14" t="s">
        <v>1190</v>
      </c>
      <c r="C851" s="15" t="s">
        <v>38</v>
      </c>
      <c r="D851" s="13" t="s">
        <v>73</v>
      </c>
      <c r="E851" s="2"/>
      <c r="F851" s="21">
        <v>25.07</v>
      </c>
      <c r="G851" s="21">
        <v>31.34</v>
      </c>
      <c r="H851" s="21">
        <v>37.61</v>
      </c>
      <c r="I851" s="23">
        <v>4345.47</v>
      </c>
      <c r="J851" s="34">
        <v>5432.27</v>
      </c>
      <c r="K851" s="23">
        <v>6519.07</v>
      </c>
    </row>
    <row r="852" spans="1:11" ht="14.5" x14ac:dyDescent="0.3">
      <c r="A852" s="13" t="s">
        <v>1191</v>
      </c>
      <c r="B852" s="14" t="s">
        <v>1192</v>
      </c>
      <c r="C852" s="15" t="s">
        <v>38</v>
      </c>
      <c r="D852" s="13" t="s">
        <v>73</v>
      </c>
      <c r="E852" s="2"/>
      <c r="F852" s="21">
        <v>25.07</v>
      </c>
      <c r="G852" s="21">
        <v>31.34</v>
      </c>
      <c r="H852" s="21">
        <v>37.61</v>
      </c>
      <c r="I852" s="23">
        <v>4345.47</v>
      </c>
      <c r="J852" s="34">
        <v>5432.27</v>
      </c>
      <c r="K852" s="23">
        <v>6519.07</v>
      </c>
    </row>
    <row r="853" spans="1:11" ht="29" x14ac:dyDescent="0.3">
      <c r="A853" s="43" t="s">
        <v>1193</v>
      </c>
      <c r="B853" s="43"/>
      <c r="C853" s="43"/>
      <c r="D853" s="43"/>
      <c r="E853" s="43"/>
      <c r="F853" s="43"/>
      <c r="G853" s="43"/>
      <c r="H853" s="43"/>
      <c r="I853" s="43"/>
      <c r="J853" s="43"/>
      <c r="K853" s="43"/>
    </row>
    <row r="854" spans="1:11" ht="29" x14ac:dyDescent="0.3">
      <c r="A854" s="2"/>
      <c r="B854" s="2"/>
      <c r="C854" s="2"/>
      <c r="D854" s="2"/>
      <c r="E854" s="3" t="s">
        <v>2</v>
      </c>
      <c r="F854" s="4"/>
      <c r="G854" s="42" t="s">
        <v>81</v>
      </c>
      <c r="H854" s="42"/>
      <c r="I854" s="42"/>
      <c r="J854" s="42"/>
      <c r="K854" s="4"/>
    </row>
    <row r="855" spans="1:11" ht="14.5" x14ac:dyDescent="0.3">
      <c r="A855" s="1" t="s">
        <v>5</v>
      </c>
      <c r="B855" s="5" t="s">
        <v>6</v>
      </c>
      <c r="C855" s="6" t="s">
        <v>7</v>
      </c>
      <c r="D855" s="1" t="s">
        <v>8</v>
      </c>
      <c r="E855" s="7" t="s">
        <v>8</v>
      </c>
      <c r="F855" s="8" t="s">
        <v>9</v>
      </c>
      <c r="G855" s="9" t="s">
        <v>10</v>
      </c>
      <c r="H855" s="32" t="s">
        <v>11</v>
      </c>
      <c r="I855" s="11" t="s">
        <v>9</v>
      </c>
      <c r="J855" s="9" t="s">
        <v>10</v>
      </c>
      <c r="K855" s="12" t="s">
        <v>11</v>
      </c>
    </row>
    <row r="856" spans="1:11" ht="14.5" x14ac:dyDescent="0.3">
      <c r="A856" s="13" t="s">
        <v>1194</v>
      </c>
      <c r="B856" s="14" t="s">
        <v>1195</v>
      </c>
      <c r="C856" s="15" t="s">
        <v>38</v>
      </c>
      <c r="D856" s="13" t="s">
        <v>67</v>
      </c>
      <c r="E856" s="2"/>
      <c r="F856" s="16">
        <v>29.78</v>
      </c>
      <c r="G856" s="16">
        <v>37.22</v>
      </c>
      <c r="H856" s="16">
        <v>44.66</v>
      </c>
      <c r="I856" s="18">
        <v>5161.87</v>
      </c>
      <c r="J856" s="35">
        <v>6451.47</v>
      </c>
      <c r="K856" s="18">
        <v>7741.07</v>
      </c>
    </row>
    <row r="857" spans="1:11" ht="14.5" x14ac:dyDescent="0.3">
      <c r="A857" s="13" t="s">
        <v>1196</v>
      </c>
      <c r="B857" s="14" t="s">
        <v>1197</v>
      </c>
      <c r="C857" s="15" t="s">
        <v>38</v>
      </c>
      <c r="D857" s="13" t="s">
        <v>73</v>
      </c>
      <c r="E857" s="2"/>
      <c r="F857" s="21">
        <v>25.07</v>
      </c>
      <c r="G857" s="21">
        <v>31.34</v>
      </c>
      <c r="H857" s="21">
        <v>37.61</v>
      </c>
      <c r="I857" s="23">
        <v>4345.47</v>
      </c>
      <c r="J857" s="34">
        <v>5432.27</v>
      </c>
      <c r="K857" s="23">
        <v>6519.07</v>
      </c>
    </row>
    <row r="858" spans="1:11" ht="14.5" x14ac:dyDescent="0.3">
      <c r="A858" s="13" t="s">
        <v>1198</v>
      </c>
      <c r="B858" s="14" t="s">
        <v>1199</v>
      </c>
      <c r="C858" s="15" t="s">
        <v>38</v>
      </c>
      <c r="D858" s="13" t="s">
        <v>91</v>
      </c>
      <c r="E858" s="2"/>
      <c r="F858" s="21">
        <v>23.01</v>
      </c>
      <c r="G858" s="21">
        <v>28.76</v>
      </c>
      <c r="H858" s="21">
        <v>34.51</v>
      </c>
      <c r="I858" s="23">
        <v>3988.4</v>
      </c>
      <c r="J858" s="34">
        <v>4985.07</v>
      </c>
      <c r="K858" s="23">
        <v>5981.73</v>
      </c>
    </row>
    <row r="859" spans="1:11" ht="14.5" x14ac:dyDescent="0.3">
      <c r="A859" s="43" t="s">
        <v>1200</v>
      </c>
      <c r="B859" s="43"/>
      <c r="C859" s="43"/>
      <c r="D859" s="43"/>
      <c r="E859" s="43"/>
      <c r="F859" s="43"/>
      <c r="G859" s="43"/>
      <c r="H859" s="43"/>
      <c r="I859" s="43"/>
      <c r="J859" s="43"/>
      <c r="K859" s="43"/>
    </row>
    <row r="860" spans="1:11" ht="29" x14ac:dyDescent="0.3">
      <c r="A860" s="2"/>
      <c r="B860" s="2"/>
      <c r="C860" s="2"/>
      <c r="D860" s="2"/>
      <c r="E860" s="3" t="s">
        <v>2</v>
      </c>
      <c r="F860" s="4"/>
      <c r="G860" s="42" t="s">
        <v>81</v>
      </c>
      <c r="H860" s="42"/>
      <c r="I860" s="42"/>
      <c r="J860" s="42"/>
      <c r="K860" s="4"/>
    </row>
    <row r="861" spans="1:11" ht="14.5" x14ac:dyDescent="0.3">
      <c r="A861" s="1" t="s">
        <v>5</v>
      </c>
      <c r="B861" s="5" t="s">
        <v>6</v>
      </c>
      <c r="C861" s="6" t="s">
        <v>7</v>
      </c>
      <c r="D861" s="1" t="s">
        <v>8</v>
      </c>
      <c r="E861" s="7" t="s">
        <v>8</v>
      </c>
      <c r="F861" s="8" t="s">
        <v>9</v>
      </c>
      <c r="G861" s="9" t="s">
        <v>10</v>
      </c>
      <c r="H861" s="32" t="s">
        <v>11</v>
      </c>
      <c r="I861" s="11" t="s">
        <v>9</v>
      </c>
      <c r="J861" s="9" t="s">
        <v>10</v>
      </c>
      <c r="K861" s="12" t="s">
        <v>11</v>
      </c>
    </row>
    <row r="862" spans="1:11" ht="14.5" x14ac:dyDescent="0.3">
      <c r="A862" s="13" t="s">
        <v>1201</v>
      </c>
      <c r="B862" s="14" t="s">
        <v>1202</v>
      </c>
      <c r="C862" s="15" t="s">
        <v>38</v>
      </c>
      <c r="D862" s="13" t="s">
        <v>67</v>
      </c>
      <c r="E862" s="2"/>
      <c r="F862" s="16">
        <v>29.78</v>
      </c>
      <c r="G862" s="16">
        <v>37.22</v>
      </c>
      <c r="H862" s="16">
        <v>44.66</v>
      </c>
      <c r="I862" s="18">
        <v>5161.87</v>
      </c>
      <c r="J862" s="35">
        <v>6451.47</v>
      </c>
      <c r="K862" s="18">
        <v>7741.07</v>
      </c>
    </row>
    <row r="863" spans="1:11" ht="14.5" x14ac:dyDescent="0.3">
      <c r="A863" s="13" t="s">
        <v>1203</v>
      </c>
      <c r="B863" s="14" t="s">
        <v>1204</v>
      </c>
      <c r="C863" s="15" t="s">
        <v>38</v>
      </c>
      <c r="D863" s="13" t="s">
        <v>70</v>
      </c>
      <c r="E863" s="2"/>
      <c r="F863" s="21">
        <v>27.33</v>
      </c>
      <c r="G863" s="21">
        <v>34.159999999999997</v>
      </c>
      <c r="H863" s="21">
        <v>40.99</v>
      </c>
      <c r="I863" s="23">
        <v>4737.2</v>
      </c>
      <c r="J863" s="34">
        <v>5921.07</v>
      </c>
      <c r="K863" s="23">
        <v>7104.93</v>
      </c>
    </row>
    <row r="864" spans="1:11" ht="14.5" x14ac:dyDescent="0.3">
      <c r="A864" s="13" t="s">
        <v>1205</v>
      </c>
      <c r="B864" s="14" t="s">
        <v>1206</v>
      </c>
      <c r="C864" s="15" t="s">
        <v>38</v>
      </c>
      <c r="D864" s="13" t="s">
        <v>91</v>
      </c>
      <c r="E864" s="2"/>
      <c r="F864" s="21">
        <v>23.01</v>
      </c>
      <c r="G864" s="21">
        <v>28.76</v>
      </c>
      <c r="H864" s="21">
        <v>34.51</v>
      </c>
      <c r="I864" s="23">
        <v>3988.4</v>
      </c>
      <c r="J864" s="34">
        <v>4985.07</v>
      </c>
      <c r="K864" s="23">
        <v>5981.73</v>
      </c>
    </row>
    <row r="865" spans="1:11" ht="14.5" x14ac:dyDescent="0.3">
      <c r="A865" s="13" t="s">
        <v>1207</v>
      </c>
      <c r="B865" s="14" t="s">
        <v>1208</v>
      </c>
      <c r="C865" s="15" t="s">
        <v>38</v>
      </c>
      <c r="D865" s="13" t="s">
        <v>76</v>
      </c>
      <c r="E865" s="2"/>
      <c r="F865" s="21">
        <v>21.11</v>
      </c>
      <c r="G865" s="21">
        <v>26.39</v>
      </c>
      <c r="H865" s="21">
        <v>31.67</v>
      </c>
      <c r="I865" s="23">
        <v>3659.07</v>
      </c>
      <c r="J865" s="34">
        <v>4574.2700000000004</v>
      </c>
      <c r="K865" s="23">
        <v>5489.47</v>
      </c>
    </row>
    <row r="866" spans="1:11" ht="14.5" x14ac:dyDescent="0.3">
      <c r="A866" s="13" t="s">
        <v>1209</v>
      </c>
      <c r="B866" s="14" t="s">
        <v>1210</v>
      </c>
      <c r="C866" s="15" t="s">
        <v>38</v>
      </c>
      <c r="D866" s="13" t="s">
        <v>79</v>
      </c>
      <c r="E866" s="2"/>
      <c r="F866" s="21">
        <v>19.38</v>
      </c>
      <c r="G866" s="21">
        <v>24.22</v>
      </c>
      <c r="H866" s="21">
        <v>29.06</v>
      </c>
      <c r="I866" s="23">
        <v>3359.2</v>
      </c>
      <c r="J866" s="34">
        <v>4198.13</v>
      </c>
      <c r="K866" s="23">
        <v>5037.07</v>
      </c>
    </row>
    <row r="867" spans="1:11" ht="14.5" x14ac:dyDescent="0.3">
      <c r="A867" s="13" t="s">
        <v>1211</v>
      </c>
      <c r="B867" s="14" t="s">
        <v>1212</v>
      </c>
      <c r="C867" s="15" t="s">
        <v>38</v>
      </c>
      <c r="D867" s="13" t="s">
        <v>165</v>
      </c>
      <c r="E867" s="2"/>
      <c r="F867" s="21">
        <v>17.78</v>
      </c>
      <c r="G867" s="21">
        <v>22.22</v>
      </c>
      <c r="H867" s="21">
        <v>26.66</v>
      </c>
      <c r="I867" s="23">
        <v>3081.87</v>
      </c>
      <c r="J867" s="34">
        <v>3851.47</v>
      </c>
      <c r="K867" s="23">
        <v>4621.07</v>
      </c>
    </row>
    <row r="868" spans="1:11" ht="14.5" x14ac:dyDescent="0.3">
      <c r="A868" s="13" t="s">
        <v>1213</v>
      </c>
      <c r="B868" s="14" t="s">
        <v>1214</v>
      </c>
      <c r="C868" s="15" t="s">
        <v>38</v>
      </c>
      <c r="D868" s="13" t="s">
        <v>122</v>
      </c>
      <c r="E868" s="2"/>
      <c r="F868" s="21">
        <v>16.309999999999999</v>
      </c>
      <c r="G868" s="21">
        <v>20.39</v>
      </c>
      <c r="H868" s="21">
        <v>24.47</v>
      </c>
      <c r="I868" s="23">
        <v>2827.07</v>
      </c>
      <c r="J868" s="34">
        <v>3534.27</v>
      </c>
      <c r="K868" s="23">
        <v>4241.47</v>
      </c>
    </row>
    <row r="869" spans="1:11" ht="14.5" x14ac:dyDescent="0.3">
      <c r="A869" s="43" t="s">
        <v>1215</v>
      </c>
      <c r="B869" s="43"/>
      <c r="C869" s="43"/>
      <c r="D869" s="43"/>
      <c r="E869" s="43"/>
      <c r="F869" s="43"/>
      <c r="G869" s="43"/>
      <c r="H869" s="43"/>
      <c r="I869" s="43"/>
      <c r="J869" s="43"/>
      <c r="K869" s="43"/>
    </row>
    <row r="870" spans="1:11" ht="29" x14ac:dyDescent="0.3">
      <c r="A870" s="2"/>
      <c r="B870" s="2"/>
      <c r="C870" s="2"/>
      <c r="D870" s="2"/>
      <c r="E870" s="3" t="s">
        <v>2</v>
      </c>
      <c r="F870" s="4"/>
      <c r="G870" s="42" t="s">
        <v>81</v>
      </c>
      <c r="H870" s="42"/>
      <c r="I870" s="42"/>
      <c r="J870" s="42"/>
      <c r="K870" s="4"/>
    </row>
    <row r="871" spans="1:11" ht="14.5" x14ac:dyDescent="0.3">
      <c r="A871" s="1" t="s">
        <v>5</v>
      </c>
      <c r="B871" s="5" t="s">
        <v>6</v>
      </c>
      <c r="C871" s="6" t="s">
        <v>7</v>
      </c>
      <c r="D871" s="1" t="s">
        <v>8</v>
      </c>
      <c r="E871" s="7" t="s">
        <v>8</v>
      </c>
      <c r="F871" s="8" t="s">
        <v>9</v>
      </c>
      <c r="G871" s="9" t="s">
        <v>10</v>
      </c>
      <c r="H871" s="32" t="s">
        <v>11</v>
      </c>
      <c r="I871" s="11" t="s">
        <v>9</v>
      </c>
      <c r="J871" s="9" t="s">
        <v>10</v>
      </c>
      <c r="K871" s="12" t="s">
        <v>11</v>
      </c>
    </row>
    <row r="872" spans="1:11" ht="14.5" x14ac:dyDescent="0.3">
      <c r="A872" s="13" t="s">
        <v>1216</v>
      </c>
      <c r="B872" s="14" t="s">
        <v>1217</v>
      </c>
      <c r="C872" s="15" t="s">
        <v>38</v>
      </c>
      <c r="D872" s="13" t="s">
        <v>91</v>
      </c>
      <c r="E872" s="2"/>
      <c r="F872" s="21">
        <v>23.01</v>
      </c>
      <c r="G872" s="21">
        <v>28.76</v>
      </c>
      <c r="H872" s="21">
        <v>34.51</v>
      </c>
      <c r="I872" s="23">
        <v>3988.4</v>
      </c>
      <c r="J872" s="34">
        <v>4985.07</v>
      </c>
      <c r="K872" s="23">
        <v>5981.73</v>
      </c>
    </row>
    <row r="873" spans="1:11" ht="14.5" x14ac:dyDescent="0.3">
      <c r="A873" s="13" t="s">
        <v>1218</v>
      </c>
      <c r="B873" s="14" t="s">
        <v>1219</v>
      </c>
      <c r="C873" s="15" t="s">
        <v>38</v>
      </c>
      <c r="D873" s="13" t="s">
        <v>165</v>
      </c>
      <c r="E873" s="2"/>
      <c r="F873" s="21">
        <v>17.78</v>
      </c>
      <c r="G873" s="21">
        <v>22.22</v>
      </c>
      <c r="H873" s="21">
        <v>26.66</v>
      </c>
      <c r="I873" s="23">
        <v>3081.87</v>
      </c>
      <c r="J873" s="34">
        <v>3851.47</v>
      </c>
      <c r="K873" s="23">
        <v>4621.07</v>
      </c>
    </row>
    <row r="874" spans="1:11" ht="14.5" x14ac:dyDescent="0.3">
      <c r="A874" s="13" t="s">
        <v>1220</v>
      </c>
      <c r="B874" s="14" t="s">
        <v>1221</v>
      </c>
      <c r="C874" s="15" t="s">
        <v>38</v>
      </c>
      <c r="D874" s="13" t="s">
        <v>122</v>
      </c>
      <c r="E874" s="2"/>
      <c r="F874" s="21">
        <v>16.309999999999999</v>
      </c>
      <c r="G874" s="21">
        <v>20.39</v>
      </c>
      <c r="H874" s="21">
        <v>24.47</v>
      </c>
      <c r="I874" s="23">
        <v>2827.07</v>
      </c>
      <c r="J874" s="34">
        <v>3534.27</v>
      </c>
      <c r="K874" s="23">
        <v>4241.47</v>
      </c>
    </row>
    <row r="875" spans="1:11" ht="14.5" x14ac:dyDescent="0.3">
      <c r="A875" s="13" t="s">
        <v>1222</v>
      </c>
      <c r="B875" s="14" t="s">
        <v>1223</v>
      </c>
      <c r="C875" s="15" t="s">
        <v>38</v>
      </c>
      <c r="D875" s="13" t="s">
        <v>125</v>
      </c>
      <c r="E875" s="2"/>
      <c r="F875" s="21">
        <v>14.97</v>
      </c>
      <c r="G875" s="21">
        <v>18.71</v>
      </c>
      <c r="H875" s="21">
        <v>22.45</v>
      </c>
      <c r="I875" s="23">
        <v>2594.8000000000002</v>
      </c>
      <c r="J875" s="34">
        <v>3243.07</v>
      </c>
      <c r="K875" s="23">
        <v>3891.33</v>
      </c>
    </row>
    <row r="876" spans="1:11" ht="14.5" x14ac:dyDescent="0.3">
      <c r="A876" s="13" t="s">
        <v>1224</v>
      </c>
      <c r="B876" s="14" t="s">
        <v>1225</v>
      </c>
      <c r="C876" s="15" t="s">
        <v>38</v>
      </c>
      <c r="D876" s="13" t="s">
        <v>1226</v>
      </c>
      <c r="E876" s="2"/>
      <c r="F876" s="21">
        <v>12.61</v>
      </c>
      <c r="G876" s="21">
        <v>15.76</v>
      </c>
      <c r="H876" s="21">
        <v>18.91</v>
      </c>
      <c r="I876" s="23">
        <v>2185.73</v>
      </c>
      <c r="J876" s="34">
        <v>2731.73</v>
      </c>
      <c r="K876" s="23">
        <v>3277.73</v>
      </c>
    </row>
    <row r="877" spans="1:11" ht="14.5" x14ac:dyDescent="0.3">
      <c r="A877" s="43" t="s">
        <v>1227</v>
      </c>
      <c r="B877" s="43"/>
      <c r="C877" s="43"/>
      <c r="D877" s="43"/>
      <c r="E877" s="43"/>
      <c r="F877" s="43"/>
      <c r="G877" s="43"/>
      <c r="H877" s="43"/>
      <c r="I877" s="43"/>
      <c r="J877" s="43"/>
      <c r="K877" s="43"/>
    </row>
    <row r="878" spans="1:11" ht="29" x14ac:dyDescent="0.3">
      <c r="A878" s="2"/>
      <c r="B878" s="2"/>
      <c r="C878" s="2"/>
      <c r="D878" s="2"/>
      <c r="E878" s="3" t="s">
        <v>2</v>
      </c>
      <c r="F878" s="4"/>
      <c r="G878" s="42" t="s">
        <v>81</v>
      </c>
      <c r="H878" s="42"/>
      <c r="I878" s="42"/>
      <c r="J878" s="42"/>
      <c r="K878" s="4"/>
    </row>
    <row r="879" spans="1:11" ht="14.5" x14ac:dyDescent="0.3">
      <c r="A879" s="1" t="s">
        <v>5</v>
      </c>
      <c r="B879" s="5" t="s">
        <v>6</v>
      </c>
      <c r="C879" s="6" t="s">
        <v>7</v>
      </c>
      <c r="D879" s="1" t="s">
        <v>8</v>
      </c>
      <c r="E879" s="7" t="s">
        <v>8</v>
      </c>
      <c r="F879" s="8" t="s">
        <v>9</v>
      </c>
      <c r="G879" s="9" t="s">
        <v>10</v>
      </c>
      <c r="H879" s="32" t="s">
        <v>11</v>
      </c>
      <c r="I879" s="11" t="s">
        <v>9</v>
      </c>
      <c r="J879" s="9" t="s">
        <v>10</v>
      </c>
      <c r="K879" s="12" t="s">
        <v>11</v>
      </c>
    </row>
    <row r="880" spans="1:11" ht="14.5" x14ac:dyDescent="0.3">
      <c r="A880" s="13" t="s">
        <v>1228</v>
      </c>
      <c r="B880" s="14" t="s">
        <v>1229</v>
      </c>
      <c r="C880" s="15" t="s">
        <v>1083</v>
      </c>
      <c r="D880" s="13" t="s">
        <v>1176</v>
      </c>
      <c r="E880" s="2"/>
      <c r="F880" s="16">
        <v>51.38</v>
      </c>
      <c r="G880" s="16">
        <v>64.23</v>
      </c>
      <c r="H880" s="16">
        <v>77.08</v>
      </c>
      <c r="I880" s="18">
        <v>8905.86</v>
      </c>
      <c r="J880" s="36">
        <v>11133.2</v>
      </c>
      <c r="K880" s="18">
        <v>13360.53</v>
      </c>
    </row>
    <row r="881" spans="1:11" ht="14.5" x14ac:dyDescent="0.3">
      <c r="A881" s="13" t="s">
        <v>1230</v>
      </c>
      <c r="B881" s="14" t="s">
        <v>1231</v>
      </c>
      <c r="C881" s="15" t="s">
        <v>1083</v>
      </c>
      <c r="D881" s="13" t="s">
        <v>1232</v>
      </c>
      <c r="E881" s="2"/>
      <c r="F881" s="21">
        <v>46.58</v>
      </c>
      <c r="G881" s="21">
        <v>58.22</v>
      </c>
      <c r="H881" s="21">
        <v>69.86</v>
      </c>
      <c r="I881" s="23">
        <v>8073.87</v>
      </c>
      <c r="J881" s="30">
        <v>10091.459999999999</v>
      </c>
      <c r="K881" s="23">
        <v>12109.06</v>
      </c>
    </row>
    <row r="882" spans="1:11" ht="14.5" x14ac:dyDescent="0.3">
      <c r="A882" s="13" t="s">
        <v>1233</v>
      </c>
      <c r="B882" s="14" t="s">
        <v>1234</v>
      </c>
      <c r="C882" s="15" t="s">
        <v>1083</v>
      </c>
      <c r="D882" s="13" t="s">
        <v>1179</v>
      </c>
      <c r="E882" s="2"/>
      <c r="F882" s="21">
        <v>38.270000000000003</v>
      </c>
      <c r="G882" s="21">
        <v>47.84</v>
      </c>
      <c r="H882" s="21">
        <v>57.41</v>
      </c>
      <c r="I882" s="23">
        <v>6633.47</v>
      </c>
      <c r="J882" s="34">
        <v>8292.27</v>
      </c>
      <c r="K882" s="23">
        <v>9951.06</v>
      </c>
    </row>
    <row r="883" spans="1:11" ht="14.5" x14ac:dyDescent="0.3">
      <c r="A883" s="13" t="s">
        <v>1235</v>
      </c>
      <c r="B883" s="14" t="s">
        <v>1236</v>
      </c>
      <c r="C883" s="15" t="s">
        <v>1083</v>
      </c>
      <c r="D883" s="13" t="s">
        <v>1087</v>
      </c>
      <c r="E883" s="2"/>
      <c r="F883" s="21">
        <v>34.700000000000003</v>
      </c>
      <c r="G883" s="21">
        <v>43.37</v>
      </c>
      <c r="H883" s="21">
        <v>52.04</v>
      </c>
      <c r="I883" s="23">
        <v>6014.67</v>
      </c>
      <c r="J883" s="34">
        <v>7517.47</v>
      </c>
      <c r="K883" s="23">
        <v>9020.26</v>
      </c>
    </row>
    <row r="884" spans="1:11" ht="14.5" x14ac:dyDescent="0.3">
      <c r="A884" s="13" t="s">
        <v>1237</v>
      </c>
      <c r="B884" s="14" t="s">
        <v>1238</v>
      </c>
      <c r="C884" s="15" t="s">
        <v>1083</v>
      </c>
      <c r="D884" s="13" t="s">
        <v>1090</v>
      </c>
      <c r="E884" s="2"/>
      <c r="F884" s="21">
        <v>31.45</v>
      </c>
      <c r="G884" s="21">
        <v>39.31</v>
      </c>
      <c r="H884" s="21">
        <v>47.17</v>
      </c>
      <c r="I884" s="23">
        <v>5451.33</v>
      </c>
      <c r="J884" s="34">
        <v>6813.73</v>
      </c>
      <c r="K884" s="23">
        <v>8176.13</v>
      </c>
    </row>
    <row r="885" spans="1:11" ht="14.5" x14ac:dyDescent="0.3">
      <c r="A885" s="43" t="s">
        <v>1239</v>
      </c>
      <c r="B885" s="43"/>
      <c r="C885" s="43"/>
      <c r="D885" s="43"/>
      <c r="E885" s="43"/>
      <c r="F885" s="43"/>
      <c r="G885" s="43"/>
      <c r="H885" s="43"/>
      <c r="I885" s="43"/>
      <c r="J885" s="43"/>
      <c r="K885" s="43"/>
    </row>
    <row r="886" spans="1:11" ht="14.5" x14ac:dyDescent="0.3">
      <c r="A886" s="43" t="s">
        <v>1240</v>
      </c>
      <c r="B886" s="43"/>
      <c r="C886" s="43"/>
      <c r="D886" s="43"/>
      <c r="E886" s="43"/>
      <c r="F886" s="43"/>
      <c r="G886" s="43"/>
      <c r="H886" s="43"/>
      <c r="I886" s="43"/>
      <c r="J886" s="43"/>
      <c r="K886" s="43"/>
    </row>
    <row r="887" spans="1:11" ht="29" x14ac:dyDescent="0.3">
      <c r="A887" s="2"/>
      <c r="B887" s="2"/>
      <c r="C887" s="2"/>
      <c r="D887" s="2"/>
      <c r="E887" s="3" t="s">
        <v>2</v>
      </c>
      <c r="F887" s="4"/>
      <c r="G887" s="42" t="s">
        <v>81</v>
      </c>
      <c r="H887" s="42"/>
      <c r="I887" s="42"/>
      <c r="J887" s="42"/>
      <c r="K887" s="4"/>
    </row>
    <row r="888" spans="1:11" ht="14.5" x14ac:dyDescent="0.3">
      <c r="A888" s="1" t="s">
        <v>5</v>
      </c>
      <c r="B888" s="5" t="s">
        <v>6</v>
      </c>
      <c r="C888" s="6" t="s">
        <v>7</v>
      </c>
      <c r="D888" s="1" t="s">
        <v>8</v>
      </c>
      <c r="E888" s="7" t="s">
        <v>8</v>
      </c>
      <c r="F888" s="8" t="s">
        <v>9</v>
      </c>
      <c r="G888" s="9" t="s">
        <v>10</v>
      </c>
      <c r="H888" s="32" t="s">
        <v>11</v>
      </c>
      <c r="I888" s="11" t="s">
        <v>9</v>
      </c>
      <c r="J888" s="9" t="s">
        <v>10</v>
      </c>
      <c r="K888" s="12" t="s">
        <v>11</v>
      </c>
    </row>
    <row r="889" spans="1:11" ht="14.5" x14ac:dyDescent="0.3">
      <c r="A889" s="13" t="s">
        <v>1241</v>
      </c>
      <c r="B889" s="14" t="s">
        <v>1242</v>
      </c>
      <c r="C889" s="15" t="s">
        <v>38</v>
      </c>
      <c r="D889" s="13" t="s">
        <v>39</v>
      </c>
      <c r="E889" s="2"/>
      <c r="F889" s="16">
        <v>35.36</v>
      </c>
      <c r="G889" s="16">
        <v>44.2</v>
      </c>
      <c r="H889" s="16">
        <v>53.04</v>
      </c>
      <c r="I889" s="18">
        <v>6129.07</v>
      </c>
      <c r="J889" s="35">
        <v>7661.33</v>
      </c>
      <c r="K889" s="18">
        <v>9193.6</v>
      </c>
    </row>
    <row r="890" spans="1:11" ht="14.5" x14ac:dyDescent="0.3">
      <c r="A890" s="13" t="s">
        <v>1243</v>
      </c>
      <c r="B890" s="14" t="s">
        <v>1244</v>
      </c>
      <c r="C890" s="15" t="s">
        <v>38</v>
      </c>
      <c r="D890" s="13" t="s">
        <v>64</v>
      </c>
      <c r="E890" s="2"/>
      <c r="F890" s="21">
        <v>32.450000000000003</v>
      </c>
      <c r="G890" s="21">
        <v>40.56</v>
      </c>
      <c r="H890" s="21">
        <v>48.67</v>
      </c>
      <c r="I890" s="23">
        <v>5624.66</v>
      </c>
      <c r="J890" s="34">
        <v>7030.4</v>
      </c>
      <c r="K890" s="23">
        <v>8436.1299999999992</v>
      </c>
    </row>
    <row r="891" spans="1:11" ht="14.5" x14ac:dyDescent="0.3">
      <c r="A891" s="13" t="s">
        <v>1245</v>
      </c>
      <c r="B891" s="14" t="s">
        <v>1246</v>
      </c>
      <c r="C891" s="15" t="s">
        <v>38</v>
      </c>
      <c r="D891" s="13" t="s">
        <v>67</v>
      </c>
      <c r="E891" s="2"/>
      <c r="F891" s="21">
        <v>29.78</v>
      </c>
      <c r="G891" s="21">
        <v>37.22</v>
      </c>
      <c r="H891" s="21">
        <v>44.66</v>
      </c>
      <c r="I891" s="23">
        <v>5161.87</v>
      </c>
      <c r="J891" s="34">
        <v>6451.47</v>
      </c>
      <c r="K891" s="23">
        <v>7741.07</v>
      </c>
    </row>
    <row r="892" spans="1:11" ht="14.5" x14ac:dyDescent="0.3">
      <c r="A892" s="13" t="s">
        <v>1247</v>
      </c>
      <c r="B892" s="14" t="s">
        <v>1248</v>
      </c>
      <c r="C892" s="15" t="s">
        <v>38</v>
      </c>
      <c r="D892" s="13" t="s">
        <v>70</v>
      </c>
      <c r="E892" s="2"/>
      <c r="F892" s="21">
        <v>27.33</v>
      </c>
      <c r="G892" s="21">
        <v>34.159999999999997</v>
      </c>
      <c r="H892" s="21">
        <v>40.99</v>
      </c>
      <c r="I892" s="23">
        <v>4737.2</v>
      </c>
      <c r="J892" s="34">
        <v>5921.07</v>
      </c>
      <c r="K892" s="23">
        <v>7104.93</v>
      </c>
    </row>
    <row r="893" spans="1:11" ht="14.5" x14ac:dyDescent="0.3">
      <c r="A893" s="13" t="s">
        <v>1249</v>
      </c>
      <c r="B893" s="14" t="s">
        <v>1250</v>
      </c>
      <c r="C893" s="15" t="s">
        <v>38</v>
      </c>
      <c r="D893" s="13" t="s">
        <v>91</v>
      </c>
      <c r="E893" s="2"/>
      <c r="F893" s="21">
        <v>23.01</v>
      </c>
      <c r="G893" s="21">
        <v>28.76</v>
      </c>
      <c r="H893" s="21">
        <v>34.51</v>
      </c>
      <c r="I893" s="23">
        <v>3988.4</v>
      </c>
      <c r="J893" s="34">
        <v>4985.07</v>
      </c>
      <c r="K893" s="23">
        <v>5981.73</v>
      </c>
    </row>
    <row r="894" spans="1:11" ht="14.5" x14ac:dyDescent="0.3">
      <c r="A894" s="13" t="s">
        <v>1251</v>
      </c>
      <c r="B894" s="14" t="s">
        <v>1252</v>
      </c>
      <c r="C894" s="15" t="s">
        <v>38</v>
      </c>
      <c r="D894" s="13" t="s">
        <v>79</v>
      </c>
      <c r="E894" s="2"/>
      <c r="F894" s="21">
        <v>19.38</v>
      </c>
      <c r="G894" s="21">
        <v>24.22</v>
      </c>
      <c r="H894" s="21">
        <v>29.06</v>
      </c>
      <c r="I894" s="23">
        <v>3359.2</v>
      </c>
      <c r="J894" s="34">
        <v>4198.13</v>
      </c>
      <c r="K894" s="23">
        <v>5037.07</v>
      </c>
    </row>
    <row r="895" spans="1:11" ht="14.5" x14ac:dyDescent="0.3">
      <c r="A895" s="43" t="s">
        <v>1253</v>
      </c>
      <c r="B895" s="43"/>
      <c r="C895" s="43"/>
      <c r="D895" s="43"/>
      <c r="E895" s="43"/>
      <c r="F895" s="43"/>
      <c r="G895" s="43"/>
      <c r="H895" s="43"/>
      <c r="I895" s="43"/>
      <c r="J895" s="43"/>
      <c r="K895" s="43"/>
    </row>
    <row r="896" spans="1:11" ht="29" x14ac:dyDescent="0.3">
      <c r="A896" s="2"/>
      <c r="B896" s="2"/>
      <c r="C896" s="2"/>
      <c r="D896" s="2"/>
      <c r="E896" s="3" t="s">
        <v>2</v>
      </c>
      <c r="F896" s="4"/>
      <c r="G896" s="42" t="s">
        <v>81</v>
      </c>
      <c r="H896" s="42"/>
      <c r="I896" s="42"/>
      <c r="J896" s="42"/>
      <c r="K896" s="4"/>
    </row>
    <row r="897" spans="1:11" ht="14.5" x14ac:dyDescent="0.3">
      <c r="A897" s="1" t="s">
        <v>5</v>
      </c>
      <c r="B897" s="5" t="s">
        <v>6</v>
      </c>
      <c r="C897" s="6" t="s">
        <v>7</v>
      </c>
      <c r="D897" s="1" t="s">
        <v>8</v>
      </c>
      <c r="E897" s="7" t="s">
        <v>8</v>
      </c>
      <c r="F897" s="8" t="s">
        <v>9</v>
      </c>
      <c r="G897" s="9" t="s">
        <v>10</v>
      </c>
      <c r="H897" s="32" t="s">
        <v>11</v>
      </c>
      <c r="I897" s="11" t="s">
        <v>9</v>
      </c>
      <c r="J897" s="9" t="s">
        <v>10</v>
      </c>
      <c r="K897" s="12" t="s">
        <v>11</v>
      </c>
    </row>
    <row r="898" spans="1:11" ht="14.5" x14ac:dyDescent="0.3">
      <c r="A898" s="13" t="s">
        <v>1254</v>
      </c>
      <c r="B898" s="14" t="s">
        <v>1255</v>
      </c>
      <c r="C898" s="15" t="s">
        <v>38</v>
      </c>
      <c r="D898" s="13" t="s">
        <v>39</v>
      </c>
      <c r="E898" s="2"/>
      <c r="F898" s="16">
        <v>35.36</v>
      </c>
      <c r="G898" s="16">
        <v>44.2</v>
      </c>
      <c r="H898" s="16">
        <v>53.04</v>
      </c>
      <c r="I898" s="18">
        <v>6129.07</v>
      </c>
      <c r="J898" s="35">
        <v>7661.33</v>
      </c>
      <c r="K898" s="18">
        <v>9193.6</v>
      </c>
    </row>
    <row r="899" spans="1:11" ht="14.5" x14ac:dyDescent="0.3">
      <c r="A899" s="13" t="s">
        <v>1256</v>
      </c>
      <c r="B899" s="14" t="s">
        <v>1257</v>
      </c>
      <c r="C899" s="15" t="s">
        <v>38</v>
      </c>
      <c r="D899" s="13" t="s">
        <v>64</v>
      </c>
      <c r="E899" s="2"/>
      <c r="F899" s="21">
        <v>32.450000000000003</v>
      </c>
      <c r="G899" s="21">
        <v>40.56</v>
      </c>
      <c r="H899" s="21">
        <v>48.67</v>
      </c>
      <c r="I899" s="23">
        <v>5624.66</v>
      </c>
      <c r="J899" s="34">
        <v>7030.4</v>
      </c>
      <c r="K899" s="23">
        <v>8436.1299999999992</v>
      </c>
    </row>
    <row r="900" spans="1:11" ht="14.5" x14ac:dyDescent="0.3">
      <c r="A900" s="13" t="s">
        <v>1258</v>
      </c>
      <c r="B900" s="14" t="s">
        <v>1259</v>
      </c>
      <c r="C900" s="15" t="s">
        <v>38</v>
      </c>
      <c r="D900" s="13" t="s">
        <v>67</v>
      </c>
      <c r="E900" s="2"/>
      <c r="F900" s="21">
        <v>29.78</v>
      </c>
      <c r="G900" s="21">
        <v>37.22</v>
      </c>
      <c r="H900" s="21">
        <v>44.66</v>
      </c>
      <c r="I900" s="23">
        <v>5161.87</v>
      </c>
      <c r="J900" s="34">
        <v>6451.47</v>
      </c>
      <c r="K900" s="23">
        <v>7741.07</v>
      </c>
    </row>
    <row r="901" spans="1:11" ht="14.5" x14ac:dyDescent="0.3">
      <c r="A901" s="13" t="s">
        <v>1260</v>
      </c>
      <c r="B901" s="14" t="s">
        <v>1261</v>
      </c>
      <c r="C901" s="15" t="s">
        <v>38</v>
      </c>
      <c r="D901" s="13" t="s">
        <v>70</v>
      </c>
      <c r="E901" s="2"/>
      <c r="F901" s="21">
        <v>27.33</v>
      </c>
      <c r="G901" s="21">
        <v>34.159999999999997</v>
      </c>
      <c r="H901" s="21">
        <v>40.99</v>
      </c>
      <c r="I901" s="23">
        <v>4737.2</v>
      </c>
      <c r="J901" s="34">
        <v>5921.07</v>
      </c>
      <c r="K901" s="23">
        <v>7104.93</v>
      </c>
    </row>
    <row r="902" spans="1:11" ht="14.5" x14ac:dyDescent="0.3">
      <c r="A902" s="13" t="s">
        <v>1262</v>
      </c>
      <c r="B902" s="14" t="s">
        <v>1263</v>
      </c>
      <c r="C902" s="15" t="s">
        <v>38</v>
      </c>
      <c r="D902" s="13" t="s">
        <v>91</v>
      </c>
      <c r="E902" s="2"/>
      <c r="F902" s="21">
        <v>23.01</v>
      </c>
      <c r="G902" s="21">
        <v>28.76</v>
      </c>
      <c r="H902" s="21">
        <v>34.51</v>
      </c>
      <c r="I902" s="23">
        <v>3988.4</v>
      </c>
      <c r="J902" s="34">
        <v>4985.07</v>
      </c>
      <c r="K902" s="23">
        <v>5981.73</v>
      </c>
    </row>
    <row r="903" spans="1:11" ht="14.5" x14ac:dyDescent="0.3">
      <c r="A903" s="43" t="s">
        <v>1264</v>
      </c>
      <c r="B903" s="43"/>
      <c r="C903" s="43"/>
      <c r="D903" s="43"/>
      <c r="E903" s="43"/>
      <c r="F903" s="43"/>
      <c r="G903" s="43"/>
      <c r="H903" s="43"/>
      <c r="I903" s="43"/>
      <c r="J903" s="43"/>
      <c r="K903" s="43"/>
    </row>
    <row r="904" spans="1:11" ht="29" x14ac:dyDescent="0.3">
      <c r="A904" s="2"/>
      <c r="B904" s="2"/>
      <c r="C904" s="2"/>
      <c r="D904" s="2"/>
      <c r="E904" s="3" t="s">
        <v>2</v>
      </c>
      <c r="F904" s="4"/>
      <c r="G904" s="42" t="s">
        <v>81</v>
      </c>
      <c r="H904" s="42"/>
      <c r="I904" s="42"/>
      <c r="J904" s="42"/>
      <c r="K904" s="4"/>
    </row>
    <row r="905" spans="1:11" ht="14.5" x14ac:dyDescent="0.3">
      <c r="A905" s="1" t="s">
        <v>5</v>
      </c>
      <c r="B905" s="5" t="s">
        <v>6</v>
      </c>
      <c r="C905" s="6" t="s">
        <v>7</v>
      </c>
      <c r="D905" s="1" t="s">
        <v>8</v>
      </c>
      <c r="E905" s="7" t="s">
        <v>8</v>
      </c>
      <c r="F905" s="8" t="s">
        <v>9</v>
      </c>
      <c r="G905" s="9" t="s">
        <v>10</v>
      </c>
      <c r="H905" s="32" t="s">
        <v>11</v>
      </c>
      <c r="I905" s="11" t="s">
        <v>9</v>
      </c>
      <c r="J905" s="9" t="s">
        <v>10</v>
      </c>
      <c r="K905" s="12" t="s">
        <v>11</v>
      </c>
    </row>
    <row r="906" spans="1:11" ht="14.5" x14ac:dyDescent="0.3">
      <c r="A906" s="13" t="s">
        <v>1265</v>
      </c>
      <c r="B906" s="14" t="s">
        <v>1266</v>
      </c>
      <c r="C906" s="15" t="s">
        <v>38</v>
      </c>
      <c r="D906" s="13" t="s">
        <v>64</v>
      </c>
      <c r="E906" s="2"/>
      <c r="F906" s="16">
        <v>32.450000000000003</v>
      </c>
      <c r="G906" s="16">
        <v>40.56</v>
      </c>
      <c r="H906" s="16">
        <v>48.67</v>
      </c>
      <c r="I906" s="18">
        <v>5624.66</v>
      </c>
      <c r="J906" s="35">
        <v>7030.4</v>
      </c>
      <c r="K906" s="18">
        <v>8436.1299999999992</v>
      </c>
    </row>
    <row r="907" spans="1:11" ht="14.5" x14ac:dyDescent="0.3">
      <c r="A907" s="13" t="s">
        <v>1267</v>
      </c>
      <c r="B907" s="14" t="s">
        <v>1268</v>
      </c>
      <c r="C907" s="15" t="s">
        <v>38</v>
      </c>
      <c r="D907" s="13" t="s">
        <v>67</v>
      </c>
      <c r="E907" s="2"/>
      <c r="F907" s="21">
        <v>29.78</v>
      </c>
      <c r="G907" s="21">
        <v>37.22</v>
      </c>
      <c r="H907" s="21">
        <v>44.66</v>
      </c>
      <c r="I907" s="23">
        <v>5161.87</v>
      </c>
      <c r="J907" s="34">
        <v>6451.47</v>
      </c>
      <c r="K907" s="23">
        <v>7741.07</v>
      </c>
    </row>
    <row r="908" spans="1:11" ht="14.5" x14ac:dyDescent="0.3">
      <c r="A908" s="13" t="s">
        <v>1269</v>
      </c>
      <c r="B908" s="14" t="s">
        <v>1270</v>
      </c>
      <c r="C908" s="15" t="s">
        <v>38</v>
      </c>
      <c r="D908" s="13" t="s">
        <v>91</v>
      </c>
      <c r="E908" s="2"/>
      <c r="F908" s="21">
        <v>23.01</v>
      </c>
      <c r="G908" s="21">
        <v>28.76</v>
      </c>
      <c r="H908" s="21">
        <v>34.51</v>
      </c>
      <c r="I908" s="23">
        <v>3988.4</v>
      </c>
      <c r="J908" s="34">
        <v>4985.07</v>
      </c>
      <c r="K908" s="23">
        <v>5981.73</v>
      </c>
    </row>
    <row r="909" spans="1:11" ht="14.5" x14ac:dyDescent="0.3">
      <c r="A909" s="43" t="s">
        <v>1271</v>
      </c>
      <c r="B909" s="43"/>
      <c r="C909" s="43"/>
      <c r="D909" s="43"/>
      <c r="E909" s="43"/>
      <c r="F909" s="43"/>
      <c r="G909" s="43"/>
      <c r="H909" s="43"/>
      <c r="I909" s="43"/>
      <c r="J909" s="43"/>
      <c r="K909" s="43"/>
    </row>
    <row r="910" spans="1:11" ht="29" x14ac:dyDescent="0.3">
      <c r="A910" s="2"/>
      <c r="B910" s="2"/>
      <c r="C910" s="2"/>
      <c r="D910" s="2"/>
      <c r="E910" s="3" t="s">
        <v>2</v>
      </c>
      <c r="F910" s="4"/>
      <c r="G910" s="42" t="s">
        <v>81</v>
      </c>
      <c r="H910" s="42"/>
      <c r="I910" s="42"/>
      <c r="J910" s="42"/>
      <c r="K910" s="4"/>
    </row>
    <row r="911" spans="1:11" ht="14.5" x14ac:dyDescent="0.3">
      <c r="A911" s="1" t="s">
        <v>5</v>
      </c>
      <c r="B911" s="5" t="s">
        <v>6</v>
      </c>
      <c r="C911" s="6" t="s">
        <v>7</v>
      </c>
      <c r="D911" s="1" t="s">
        <v>8</v>
      </c>
      <c r="E911" s="7" t="s">
        <v>8</v>
      </c>
      <c r="F911" s="8" t="s">
        <v>9</v>
      </c>
      <c r="G911" s="9" t="s">
        <v>10</v>
      </c>
      <c r="H911" s="32" t="s">
        <v>11</v>
      </c>
      <c r="I911" s="11" t="s">
        <v>9</v>
      </c>
      <c r="J911" s="9" t="s">
        <v>10</v>
      </c>
      <c r="K911" s="12" t="s">
        <v>11</v>
      </c>
    </row>
    <row r="912" spans="1:11" ht="14.5" x14ac:dyDescent="0.3">
      <c r="A912" s="13" t="s">
        <v>1272</v>
      </c>
      <c r="B912" s="14" t="s">
        <v>1273</v>
      </c>
      <c r="C912" s="15" t="s">
        <v>907</v>
      </c>
      <c r="D912" s="13" t="s">
        <v>917</v>
      </c>
      <c r="E912" s="2"/>
      <c r="F912" s="21">
        <v>32.950000000000003</v>
      </c>
      <c r="G912" s="21">
        <v>41.19</v>
      </c>
      <c r="H912" s="21">
        <v>49.43</v>
      </c>
      <c r="I912" s="23">
        <v>5711.33</v>
      </c>
      <c r="J912" s="23">
        <v>7139.6</v>
      </c>
      <c r="K912" s="23">
        <v>8567.8700000000008</v>
      </c>
    </row>
    <row r="913" spans="1:11" ht="14.5" x14ac:dyDescent="0.3">
      <c r="A913" s="13" t="s">
        <v>1274</v>
      </c>
      <c r="B913" s="14" t="s">
        <v>1275</v>
      </c>
      <c r="C913" s="15" t="s">
        <v>907</v>
      </c>
      <c r="D913" s="13" t="s">
        <v>920</v>
      </c>
      <c r="E913" s="2"/>
      <c r="F913" s="21">
        <v>29.14</v>
      </c>
      <c r="G913" s="21">
        <v>36.43</v>
      </c>
      <c r="H913" s="21">
        <v>43.72</v>
      </c>
      <c r="I913" s="23">
        <v>5050.93</v>
      </c>
      <c r="J913" s="23">
        <v>6314.53</v>
      </c>
      <c r="K913" s="23">
        <v>7578.13</v>
      </c>
    </row>
    <row r="914" spans="1:11" ht="14.5" x14ac:dyDescent="0.3">
      <c r="A914" s="43" t="s">
        <v>1276</v>
      </c>
      <c r="B914" s="43"/>
      <c r="C914" s="43"/>
      <c r="D914" s="43"/>
      <c r="E914" s="43"/>
      <c r="F914" s="43"/>
      <c r="G914" s="43"/>
      <c r="H914" s="43"/>
      <c r="I914" s="43"/>
      <c r="J914" s="43"/>
      <c r="K914" s="43"/>
    </row>
    <row r="915" spans="1:11" ht="29" x14ac:dyDescent="0.3">
      <c r="A915" s="2"/>
      <c r="B915" s="2"/>
      <c r="C915" s="2"/>
      <c r="D915" s="2"/>
      <c r="E915" s="3" t="s">
        <v>2</v>
      </c>
      <c r="F915" s="4"/>
      <c r="G915" s="42" t="s">
        <v>81</v>
      </c>
      <c r="H915" s="42"/>
      <c r="I915" s="42"/>
      <c r="J915" s="42"/>
      <c r="K915" s="4"/>
    </row>
    <row r="916" spans="1:11" ht="14.5" x14ac:dyDescent="0.3">
      <c r="A916" s="1" t="s">
        <v>5</v>
      </c>
      <c r="B916" s="5" t="s">
        <v>6</v>
      </c>
      <c r="C916" s="6" t="s">
        <v>7</v>
      </c>
      <c r="D916" s="1" t="s">
        <v>8</v>
      </c>
      <c r="E916" s="7" t="s">
        <v>8</v>
      </c>
      <c r="F916" s="8" t="s">
        <v>9</v>
      </c>
      <c r="G916" s="9" t="s">
        <v>10</v>
      </c>
      <c r="H916" s="32" t="s">
        <v>11</v>
      </c>
      <c r="I916" s="11" t="s">
        <v>9</v>
      </c>
      <c r="J916" s="9" t="s">
        <v>10</v>
      </c>
      <c r="K916" s="12" t="s">
        <v>11</v>
      </c>
    </row>
    <row r="917" spans="1:11" ht="14.5" x14ac:dyDescent="0.3">
      <c r="A917" s="13" t="s">
        <v>1277</v>
      </c>
      <c r="B917" s="14" t="s">
        <v>1278</v>
      </c>
      <c r="C917" s="15" t="s">
        <v>38</v>
      </c>
      <c r="D917" s="13" t="s">
        <v>67</v>
      </c>
      <c r="E917" s="2"/>
      <c r="F917" s="16">
        <v>29.78</v>
      </c>
      <c r="G917" s="16">
        <v>37.22</v>
      </c>
      <c r="H917" s="16">
        <v>44.66</v>
      </c>
      <c r="I917" s="18">
        <v>5161.87</v>
      </c>
      <c r="J917" s="18">
        <v>6451.47</v>
      </c>
      <c r="K917" s="18">
        <v>7741.07</v>
      </c>
    </row>
    <row r="918" spans="1:11" ht="14.5" x14ac:dyDescent="0.3">
      <c r="A918" s="43" t="s">
        <v>1279</v>
      </c>
      <c r="B918" s="43"/>
      <c r="C918" s="43"/>
      <c r="D918" s="43"/>
      <c r="E918" s="43"/>
      <c r="F918" s="43"/>
      <c r="G918" s="43"/>
      <c r="H918" s="43"/>
      <c r="I918" s="43"/>
      <c r="J918" s="43"/>
      <c r="K918" s="43"/>
    </row>
    <row r="919" spans="1:11" ht="29" x14ac:dyDescent="0.3">
      <c r="A919" s="2"/>
      <c r="B919" s="2"/>
      <c r="C919" s="2"/>
      <c r="D919" s="2"/>
      <c r="E919" s="3" t="s">
        <v>2</v>
      </c>
      <c r="F919" s="4"/>
      <c r="G919" s="42" t="s">
        <v>81</v>
      </c>
      <c r="H919" s="42"/>
      <c r="I919" s="42"/>
      <c r="J919" s="42"/>
      <c r="K919" s="4"/>
    </row>
    <row r="920" spans="1:11" ht="14.5" x14ac:dyDescent="0.3">
      <c r="A920" s="1" t="s">
        <v>5</v>
      </c>
      <c r="B920" s="5" t="s">
        <v>6</v>
      </c>
      <c r="C920" s="6" t="s">
        <v>7</v>
      </c>
      <c r="D920" s="1" t="s">
        <v>8</v>
      </c>
      <c r="E920" s="7" t="s">
        <v>8</v>
      </c>
      <c r="F920" s="8" t="s">
        <v>9</v>
      </c>
      <c r="G920" s="9" t="s">
        <v>10</v>
      </c>
      <c r="H920" s="32" t="s">
        <v>11</v>
      </c>
      <c r="I920" s="11" t="s">
        <v>9</v>
      </c>
      <c r="J920" s="9" t="s">
        <v>10</v>
      </c>
      <c r="K920" s="12" t="s">
        <v>11</v>
      </c>
    </row>
    <row r="921" spans="1:11" ht="14.5" x14ac:dyDescent="0.3">
      <c r="A921" s="13" t="s">
        <v>1280</v>
      </c>
      <c r="B921" s="14" t="s">
        <v>1281</v>
      </c>
      <c r="C921" s="15" t="s">
        <v>38</v>
      </c>
      <c r="D921" s="13" t="s">
        <v>134</v>
      </c>
      <c r="E921" s="2"/>
      <c r="F921" s="16">
        <v>38.54</v>
      </c>
      <c r="G921" s="16">
        <v>48.17</v>
      </c>
      <c r="H921" s="16">
        <v>57.8</v>
      </c>
      <c r="I921" s="18">
        <v>6680.27</v>
      </c>
      <c r="J921" s="18">
        <v>8349.4699999999993</v>
      </c>
      <c r="K921" s="18">
        <v>10018.66</v>
      </c>
    </row>
    <row r="922" spans="1:11" ht="14.5" x14ac:dyDescent="0.3">
      <c r="A922" s="13" t="s">
        <v>1282</v>
      </c>
      <c r="B922" s="14" t="s">
        <v>1283</v>
      </c>
      <c r="C922" s="15" t="s">
        <v>38</v>
      </c>
      <c r="D922" s="13" t="s">
        <v>64</v>
      </c>
      <c r="E922" s="2"/>
      <c r="F922" s="21">
        <v>32.450000000000003</v>
      </c>
      <c r="G922" s="21">
        <v>40.56</v>
      </c>
      <c r="H922" s="21">
        <v>48.67</v>
      </c>
      <c r="I922" s="23">
        <v>5624.66</v>
      </c>
      <c r="J922" s="23">
        <v>7030.4</v>
      </c>
      <c r="K922" s="23">
        <v>8436.1299999999992</v>
      </c>
    </row>
    <row r="923" spans="1:11" ht="14.5" x14ac:dyDescent="0.3">
      <c r="A923" s="13" t="s">
        <v>1284</v>
      </c>
      <c r="B923" s="14" t="s">
        <v>1285</v>
      </c>
      <c r="C923" s="15" t="s">
        <v>38</v>
      </c>
      <c r="D923" s="13" t="s">
        <v>67</v>
      </c>
      <c r="E923" s="2"/>
      <c r="F923" s="21">
        <v>29.78</v>
      </c>
      <c r="G923" s="21">
        <v>37.22</v>
      </c>
      <c r="H923" s="21">
        <v>44.66</v>
      </c>
      <c r="I923" s="23">
        <v>5161.87</v>
      </c>
      <c r="J923" s="23">
        <v>6451.47</v>
      </c>
      <c r="K923" s="23">
        <v>7741.07</v>
      </c>
    </row>
    <row r="924" spans="1:11" ht="14.5" x14ac:dyDescent="0.3">
      <c r="A924" s="13" t="s">
        <v>1286</v>
      </c>
      <c r="B924" s="14" t="s">
        <v>1287</v>
      </c>
      <c r="C924" s="15" t="s">
        <v>38</v>
      </c>
      <c r="D924" s="13" t="s">
        <v>70</v>
      </c>
      <c r="E924" s="2"/>
      <c r="F924" s="21">
        <v>27.33</v>
      </c>
      <c r="G924" s="21">
        <v>34.159999999999997</v>
      </c>
      <c r="H924" s="21">
        <v>40.99</v>
      </c>
      <c r="I924" s="23">
        <v>4737.2</v>
      </c>
      <c r="J924" s="23">
        <v>5921.07</v>
      </c>
      <c r="K924" s="23">
        <v>7104.93</v>
      </c>
    </row>
    <row r="925" spans="1:11" ht="14.5" x14ac:dyDescent="0.3">
      <c r="A925" s="13" t="s">
        <v>1288</v>
      </c>
      <c r="B925" s="14" t="s">
        <v>1289</v>
      </c>
      <c r="C925" s="15" t="s">
        <v>38</v>
      </c>
      <c r="D925" s="13" t="s">
        <v>91</v>
      </c>
      <c r="E925" s="2"/>
      <c r="F925" s="21">
        <v>23.01</v>
      </c>
      <c r="G925" s="21">
        <v>28.76</v>
      </c>
      <c r="H925" s="21">
        <v>34.51</v>
      </c>
      <c r="I925" s="23">
        <v>3988.4</v>
      </c>
      <c r="J925" s="23">
        <v>4985.07</v>
      </c>
      <c r="K925" s="23">
        <v>5981.73</v>
      </c>
    </row>
    <row r="926" spans="1:11" ht="14.5" x14ac:dyDescent="0.3">
      <c r="A926" s="13" t="s">
        <v>1290</v>
      </c>
      <c r="B926" s="14" t="s">
        <v>1291</v>
      </c>
      <c r="C926" s="15" t="s">
        <v>38</v>
      </c>
      <c r="D926" s="13" t="s">
        <v>128</v>
      </c>
      <c r="E926" s="2"/>
      <c r="F926" s="21">
        <v>13.74</v>
      </c>
      <c r="G926" s="21">
        <v>17.170000000000002</v>
      </c>
      <c r="H926" s="21">
        <v>20.6</v>
      </c>
      <c r="I926" s="23">
        <v>2381.6</v>
      </c>
      <c r="J926" s="23">
        <v>2976.13</v>
      </c>
      <c r="K926" s="23">
        <v>3570.67</v>
      </c>
    </row>
    <row r="927" spans="1:11" ht="14.5" x14ac:dyDescent="0.3">
      <c r="A927" s="13" t="s">
        <v>1292</v>
      </c>
      <c r="B927" s="14" t="s">
        <v>1293</v>
      </c>
      <c r="C927" s="15" t="s">
        <v>38</v>
      </c>
      <c r="D927" s="13" t="s">
        <v>67</v>
      </c>
      <c r="E927" s="2"/>
      <c r="F927" s="21">
        <v>29.78</v>
      </c>
      <c r="G927" s="21">
        <v>37.22</v>
      </c>
      <c r="H927" s="21">
        <v>44.66</v>
      </c>
      <c r="I927" s="23">
        <v>5161.87</v>
      </c>
      <c r="J927" s="23">
        <v>6451.47</v>
      </c>
      <c r="K927" s="23">
        <v>7741.07</v>
      </c>
    </row>
    <row r="928" spans="1:11" ht="14.5" x14ac:dyDescent="0.3">
      <c r="A928" s="13" t="s">
        <v>1294</v>
      </c>
      <c r="B928" s="14" t="s">
        <v>1295</v>
      </c>
      <c r="C928" s="15" t="s">
        <v>38</v>
      </c>
      <c r="D928" s="13" t="s">
        <v>70</v>
      </c>
      <c r="E928" s="2"/>
      <c r="F928" s="21">
        <v>27.33</v>
      </c>
      <c r="G928" s="21">
        <v>34.159999999999997</v>
      </c>
      <c r="H928" s="21">
        <v>40.99</v>
      </c>
      <c r="I928" s="23">
        <v>4737.2</v>
      </c>
      <c r="J928" s="23">
        <v>5921.07</v>
      </c>
      <c r="K928" s="23">
        <v>7104.93</v>
      </c>
    </row>
    <row r="929" spans="1:11" ht="14.5" x14ac:dyDescent="0.3">
      <c r="A929" s="43" t="s">
        <v>1296</v>
      </c>
      <c r="B929" s="43"/>
      <c r="C929" s="43"/>
      <c r="D929" s="43"/>
      <c r="E929" s="43"/>
      <c r="F929" s="43"/>
      <c r="G929" s="43"/>
      <c r="H929" s="43"/>
      <c r="I929" s="43"/>
      <c r="J929" s="43"/>
      <c r="K929" s="43"/>
    </row>
    <row r="930" spans="1:11" ht="29" x14ac:dyDescent="0.3">
      <c r="A930" s="2"/>
      <c r="B930" s="2"/>
      <c r="C930" s="2"/>
      <c r="D930" s="2"/>
      <c r="E930" s="3" t="s">
        <v>2</v>
      </c>
      <c r="F930" s="4"/>
      <c r="G930" s="42" t="s">
        <v>81</v>
      </c>
      <c r="H930" s="42"/>
      <c r="I930" s="42"/>
      <c r="J930" s="42"/>
      <c r="K930" s="4"/>
    </row>
    <row r="931" spans="1:11" ht="14.5" x14ac:dyDescent="0.3">
      <c r="A931" s="1" t="s">
        <v>5</v>
      </c>
      <c r="B931" s="5" t="s">
        <v>6</v>
      </c>
      <c r="C931" s="6" t="s">
        <v>7</v>
      </c>
      <c r="D931" s="1" t="s">
        <v>8</v>
      </c>
      <c r="E931" s="7" t="s">
        <v>8</v>
      </c>
      <c r="F931" s="8" t="s">
        <v>9</v>
      </c>
      <c r="G931" s="9" t="s">
        <v>10</v>
      </c>
      <c r="H931" s="32" t="s">
        <v>11</v>
      </c>
      <c r="I931" s="11" t="s">
        <v>9</v>
      </c>
      <c r="J931" s="9" t="s">
        <v>10</v>
      </c>
      <c r="K931" s="12" t="s">
        <v>11</v>
      </c>
    </row>
    <row r="932" spans="1:11" ht="14.5" x14ac:dyDescent="0.3">
      <c r="A932" s="13" t="s">
        <v>1297</v>
      </c>
      <c r="B932" s="14" t="s">
        <v>1298</v>
      </c>
      <c r="C932" s="15" t="s">
        <v>38</v>
      </c>
      <c r="D932" s="13" t="s">
        <v>67</v>
      </c>
      <c r="E932" s="2"/>
      <c r="F932" s="16">
        <v>29.78</v>
      </c>
      <c r="G932" s="16">
        <v>37.22</v>
      </c>
      <c r="H932" s="16">
        <v>44.66</v>
      </c>
      <c r="I932" s="18">
        <v>5161.87</v>
      </c>
      <c r="J932" s="18">
        <v>6451.47</v>
      </c>
      <c r="K932" s="18">
        <v>7741.07</v>
      </c>
    </row>
    <row r="933" spans="1:11" ht="14.5" x14ac:dyDescent="0.3">
      <c r="A933" s="13" t="s">
        <v>1299</v>
      </c>
      <c r="B933" s="14" t="s">
        <v>1300</v>
      </c>
      <c r="C933" s="15" t="s">
        <v>38</v>
      </c>
      <c r="D933" s="13" t="s">
        <v>70</v>
      </c>
      <c r="E933" s="2"/>
      <c r="F933" s="21">
        <v>27.33</v>
      </c>
      <c r="G933" s="21">
        <v>34.159999999999997</v>
      </c>
      <c r="H933" s="21">
        <v>40.99</v>
      </c>
      <c r="I933" s="23">
        <v>4737.2</v>
      </c>
      <c r="J933" s="23">
        <v>5921.07</v>
      </c>
      <c r="K933" s="23">
        <v>7104.93</v>
      </c>
    </row>
    <row r="934" spans="1:11" ht="14.5" x14ac:dyDescent="0.3">
      <c r="A934" s="13" t="s">
        <v>1301</v>
      </c>
      <c r="B934" s="14" t="s">
        <v>1302</v>
      </c>
      <c r="C934" s="15" t="s">
        <v>38</v>
      </c>
      <c r="D934" s="13" t="s">
        <v>91</v>
      </c>
      <c r="E934" s="2"/>
      <c r="F934" s="21">
        <v>23.01</v>
      </c>
      <c r="G934" s="21">
        <v>28.76</v>
      </c>
      <c r="H934" s="21">
        <v>34.51</v>
      </c>
      <c r="I934" s="23">
        <v>3988.4</v>
      </c>
      <c r="J934" s="23">
        <v>4985.07</v>
      </c>
      <c r="K934" s="23">
        <v>5981.73</v>
      </c>
    </row>
    <row r="935" spans="1:11" ht="14.5" x14ac:dyDescent="0.3">
      <c r="A935" s="13" t="s">
        <v>1303</v>
      </c>
      <c r="B935" s="14" t="s">
        <v>1304</v>
      </c>
      <c r="C935" s="15" t="s">
        <v>38</v>
      </c>
      <c r="D935" s="13" t="s">
        <v>76</v>
      </c>
      <c r="E935" s="2"/>
      <c r="F935" s="21">
        <v>21.11</v>
      </c>
      <c r="G935" s="21">
        <v>26.39</v>
      </c>
      <c r="H935" s="21">
        <v>31.67</v>
      </c>
      <c r="I935" s="23">
        <v>3659.07</v>
      </c>
      <c r="J935" s="23">
        <v>4574.2700000000004</v>
      </c>
      <c r="K935" s="23">
        <v>5489.47</v>
      </c>
    </row>
    <row r="936" spans="1:11" ht="14.5" x14ac:dyDescent="0.3">
      <c r="A936" s="43" t="s">
        <v>1305</v>
      </c>
      <c r="B936" s="43"/>
      <c r="C936" s="43"/>
      <c r="D936" s="43"/>
      <c r="E936" s="43"/>
      <c r="F936" s="43"/>
      <c r="G936" s="43"/>
      <c r="H936" s="43"/>
      <c r="I936" s="43"/>
      <c r="J936" s="43"/>
      <c r="K936" s="43"/>
    </row>
    <row r="937" spans="1:11" ht="29" x14ac:dyDescent="0.3">
      <c r="A937" s="2"/>
      <c r="B937" s="2"/>
      <c r="C937" s="2"/>
      <c r="D937" s="2"/>
      <c r="E937" s="3" t="s">
        <v>2</v>
      </c>
      <c r="F937" s="4"/>
      <c r="G937" s="42" t="s">
        <v>81</v>
      </c>
      <c r="H937" s="42"/>
      <c r="I937" s="42"/>
      <c r="J937" s="42"/>
      <c r="K937" s="4"/>
    </row>
    <row r="938" spans="1:11" ht="14.5" x14ac:dyDescent="0.3">
      <c r="A938" s="1" t="s">
        <v>5</v>
      </c>
      <c r="B938" s="5" t="s">
        <v>6</v>
      </c>
      <c r="C938" s="6" t="s">
        <v>7</v>
      </c>
      <c r="D938" s="1" t="s">
        <v>8</v>
      </c>
      <c r="E938" s="7" t="s">
        <v>8</v>
      </c>
      <c r="F938" s="8" t="s">
        <v>9</v>
      </c>
      <c r="G938" s="9" t="s">
        <v>10</v>
      </c>
      <c r="H938" s="32" t="s">
        <v>11</v>
      </c>
      <c r="I938" s="11" t="s">
        <v>9</v>
      </c>
      <c r="J938" s="9" t="s">
        <v>10</v>
      </c>
      <c r="K938" s="12" t="s">
        <v>11</v>
      </c>
    </row>
    <row r="939" spans="1:11" ht="14.5" x14ac:dyDescent="0.3">
      <c r="A939" s="13" t="s">
        <v>1306</v>
      </c>
      <c r="B939" s="14" t="s">
        <v>1307</v>
      </c>
      <c r="C939" s="15" t="s">
        <v>38</v>
      </c>
      <c r="D939" s="13" t="s">
        <v>84</v>
      </c>
      <c r="E939" s="2"/>
      <c r="F939" s="16">
        <v>42</v>
      </c>
      <c r="G939" s="16">
        <v>52.5</v>
      </c>
      <c r="H939" s="16">
        <v>63</v>
      </c>
      <c r="I939" s="18">
        <v>7279.99</v>
      </c>
      <c r="J939" s="18">
        <v>9100</v>
      </c>
      <c r="K939" s="18">
        <v>10920</v>
      </c>
    </row>
    <row r="940" spans="1:11" ht="14.5" x14ac:dyDescent="0.3">
      <c r="A940" s="13" t="s">
        <v>1308</v>
      </c>
      <c r="B940" s="14" t="s">
        <v>1309</v>
      </c>
      <c r="C940" s="15" t="s">
        <v>38</v>
      </c>
      <c r="D940" s="13" t="s">
        <v>39</v>
      </c>
      <c r="E940" s="2"/>
      <c r="F940" s="21">
        <v>35.36</v>
      </c>
      <c r="G940" s="21">
        <v>44.2</v>
      </c>
      <c r="H940" s="21">
        <v>53.04</v>
      </c>
      <c r="I940" s="23">
        <v>6129.07</v>
      </c>
      <c r="J940" s="23">
        <v>7661.33</v>
      </c>
      <c r="K940" s="23">
        <v>9193.6</v>
      </c>
    </row>
    <row r="941" spans="1:11" ht="14.5" x14ac:dyDescent="0.3">
      <c r="A941" s="13" t="s">
        <v>1310</v>
      </c>
      <c r="B941" s="14" t="s">
        <v>1311</v>
      </c>
      <c r="C941" s="15" t="s">
        <v>38</v>
      </c>
      <c r="D941" s="13" t="s">
        <v>64</v>
      </c>
      <c r="E941" s="2"/>
      <c r="F941" s="21">
        <v>32.450000000000003</v>
      </c>
      <c r="G941" s="21">
        <v>40.56</v>
      </c>
      <c r="H941" s="21">
        <v>48.67</v>
      </c>
      <c r="I941" s="23">
        <v>5624.66</v>
      </c>
      <c r="J941" s="23">
        <v>7030.4</v>
      </c>
      <c r="K941" s="23">
        <v>8436.1299999999992</v>
      </c>
    </row>
    <row r="942" spans="1:11" ht="14.5" x14ac:dyDescent="0.3">
      <c r="A942" s="13" t="s">
        <v>1312</v>
      </c>
      <c r="B942" s="14" t="s">
        <v>1313</v>
      </c>
      <c r="C942" s="15" t="s">
        <v>38</v>
      </c>
      <c r="D942" s="13" t="s">
        <v>67</v>
      </c>
      <c r="E942" s="2"/>
      <c r="F942" s="21">
        <v>29.78</v>
      </c>
      <c r="G942" s="21">
        <v>37.22</v>
      </c>
      <c r="H942" s="21">
        <v>44.66</v>
      </c>
      <c r="I942" s="23">
        <v>5161.87</v>
      </c>
      <c r="J942" s="23">
        <v>6451.47</v>
      </c>
      <c r="K942" s="23">
        <v>7741.07</v>
      </c>
    </row>
    <row r="943" spans="1:11" ht="14.5" x14ac:dyDescent="0.3">
      <c r="A943" s="13" t="s">
        <v>1314</v>
      </c>
      <c r="B943" s="14" t="s">
        <v>1315</v>
      </c>
      <c r="C943" s="15" t="s">
        <v>38</v>
      </c>
      <c r="D943" s="13" t="s">
        <v>70</v>
      </c>
      <c r="E943" s="2"/>
      <c r="F943" s="21">
        <v>27.33</v>
      </c>
      <c r="G943" s="21">
        <v>34.159999999999997</v>
      </c>
      <c r="H943" s="21">
        <v>40.99</v>
      </c>
      <c r="I943" s="23">
        <v>4737.2</v>
      </c>
      <c r="J943" s="23">
        <v>5921.07</v>
      </c>
      <c r="K943" s="23">
        <v>7104.93</v>
      </c>
    </row>
    <row r="944" spans="1:11" ht="14.5" x14ac:dyDescent="0.3">
      <c r="A944" s="43" t="s">
        <v>1316</v>
      </c>
      <c r="B944" s="43"/>
      <c r="C944" s="43"/>
      <c r="D944" s="43"/>
      <c r="E944" s="43"/>
      <c r="F944" s="43"/>
      <c r="G944" s="43"/>
      <c r="H944" s="43"/>
      <c r="I944" s="43"/>
      <c r="J944" s="43"/>
      <c r="K944" s="43"/>
    </row>
    <row r="945" spans="1:11" ht="29" x14ac:dyDescent="0.3">
      <c r="A945" s="2"/>
      <c r="B945" s="2"/>
      <c r="C945" s="2"/>
      <c r="D945" s="2"/>
      <c r="E945" s="3" t="s">
        <v>2</v>
      </c>
      <c r="F945" s="4"/>
      <c r="G945" s="42" t="s">
        <v>81</v>
      </c>
      <c r="H945" s="42"/>
      <c r="I945" s="42"/>
      <c r="J945" s="42"/>
      <c r="K945" s="4"/>
    </row>
    <row r="946" spans="1:11" ht="14.5" x14ac:dyDescent="0.3">
      <c r="A946" s="1" t="s">
        <v>5</v>
      </c>
      <c r="B946" s="5" t="s">
        <v>6</v>
      </c>
      <c r="C946" s="6" t="s">
        <v>7</v>
      </c>
      <c r="D946" s="1" t="s">
        <v>8</v>
      </c>
      <c r="E946" s="7" t="s">
        <v>8</v>
      </c>
      <c r="F946" s="8" t="s">
        <v>9</v>
      </c>
      <c r="G946" s="9" t="s">
        <v>10</v>
      </c>
      <c r="H946" s="32" t="s">
        <v>11</v>
      </c>
      <c r="I946" s="11" t="s">
        <v>9</v>
      </c>
      <c r="J946" s="9" t="s">
        <v>10</v>
      </c>
      <c r="K946" s="12" t="s">
        <v>11</v>
      </c>
    </row>
    <row r="947" spans="1:11" ht="14.5" x14ac:dyDescent="0.3">
      <c r="A947" s="13" t="s">
        <v>1317</v>
      </c>
      <c r="B947" s="14" t="s">
        <v>1318</v>
      </c>
      <c r="C947" s="15" t="s">
        <v>38</v>
      </c>
      <c r="D947" s="13" t="s">
        <v>70</v>
      </c>
      <c r="E947" s="2"/>
      <c r="F947" s="16">
        <v>27.33</v>
      </c>
      <c r="G947" s="16">
        <v>34.159999999999997</v>
      </c>
      <c r="H947" s="16">
        <v>40.99</v>
      </c>
      <c r="I947" s="18">
        <v>4737.2</v>
      </c>
      <c r="J947" s="18">
        <v>5921.07</v>
      </c>
      <c r="K947" s="18">
        <v>7104.93</v>
      </c>
    </row>
    <row r="948" spans="1:11" ht="14.5" x14ac:dyDescent="0.3">
      <c r="A948" s="13" t="s">
        <v>1319</v>
      </c>
      <c r="B948" s="14" t="s">
        <v>1320</v>
      </c>
      <c r="C948" s="15" t="s">
        <v>38</v>
      </c>
      <c r="D948" s="13" t="s">
        <v>76</v>
      </c>
      <c r="E948" s="2"/>
      <c r="F948" s="21">
        <v>21.11</v>
      </c>
      <c r="G948" s="21">
        <v>26.39</v>
      </c>
      <c r="H948" s="21">
        <v>31.67</v>
      </c>
      <c r="I948" s="23">
        <v>3659.07</v>
      </c>
      <c r="J948" s="23">
        <v>4574.2700000000004</v>
      </c>
      <c r="K948" s="23">
        <v>5489.47</v>
      </c>
    </row>
    <row r="949" spans="1:11" ht="14.5" x14ac:dyDescent="0.3">
      <c r="A949" s="13" t="s">
        <v>1321</v>
      </c>
      <c r="B949" s="14" t="s">
        <v>1322</v>
      </c>
      <c r="C949" s="15" t="s">
        <v>38</v>
      </c>
      <c r="D949" s="13" t="s">
        <v>79</v>
      </c>
      <c r="E949" s="2"/>
      <c r="F949" s="21">
        <v>19.38</v>
      </c>
      <c r="G949" s="21">
        <v>24.22</v>
      </c>
      <c r="H949" s="21">
        <v>29.06</v>
      </c>
      <c r="I949" s="23">
        <v>3359.2</v>
      </c>
      <c r="J949" s="23">
        <v>4198.13</v>
      </c>
      <c r="K949" s="23">
        <v>5037.07</v>
      </c>
    </row>
    <row r="950" spans="1:11" ht="14.5" x14ac:dyDescent="0.3">
      <c r="A950" s="13" t="s">
        <v>1323</v>
      </c>
      <c r="B950" s="14" t="s">
        <v>1324</v>
      </c>
      <c r="C950" s="15" t="s">
        <v>38</v>
      </c>
      <c r="D950" s="13" t="s">
        <v>165</v>
      </c>
      <c r="E950" s="2"/>
      <c r="F950" s="21">
        <v>17.78</v>
      </c>
      <c r="G950" s="21">
        <v>22.22</v>
      </c>
      <c r="H950" s="21">
        <v>26.66</v>
      </c>
      <c r="I950" s="23">
        <v>3081.87</v>
      </c>
      <c r="J950" s="23">
        <v>3851.47</v>
      </c>
      <c r="K950" s="23">
        <v>4621.07</v>
      </c>
    </row>
    <row r="951" spans="1:11" ht="14.5" x14ac:dyDescent="0.3">
      <c r="A951" s="13" t="s">
        <v>1325</v>
      </c>
      <c r="B951" s="14" t="s">
        <v>1326</v>
      </c>
      <c r="C951" s="15" t="s">
        <v>38</v>
      </c>
      <c r="D951" s="13" t="s">
        <v>122</v>
      </c>
      <c r="E951" s="2"/>
      <c r="F951" s="21">
        <v>16.309999999999999</v>
      </c>
      <c r="G951" s="21">
        <v>20.39</v>
      </c>
      <c r="H951" s="21">
        <v>24.47</v>
      </c>
      <c r="I951" s="23">
        <v>2827.07</v>
      </c>
      <c r="J951" s="23">
        <v>3534.27</v>
      </c>
      <c r="K951" s="23">
        <v>4241.47</v>
      </c>
    </row>
    <row r="952" spans="1:11" ht="14.5" x14ac:dyDescent="0.3">
      <c r="A952" s="13" t="s">
        <v>1327</v>
      </c>
      <c r="B952" s="14" t="s">
        <v>1328</v>
      </c>
      <c r="C952" s="15" t="s">
        <v>38</v>
      </c>
      <c r="D952" s="13" t="s">
        <v>125</v>
      </c>
      <c r="E952" s="2"/>
      <c r="F952" s="21">
        <v>14.97</v>
      </c>
      <c r="G952" s="21">
        <v>18.71</v>
      </c>
      <c r="H952" s="21">
        <v>22.45</v>
      </c>
      <c r="I952" s="23">
        <v>2594.8000000000002</v>
      </c>
      <c r="J952" s="23">
        <v>3243.07</v>
      </c>
      <c r="K952" s="23">
        <v>3891.33</v>
      </c>
    </row>
    <row r="953" spans="1:11" ht="14.5" x14ac:dyDescent="0.3">
      <c r="A953" s="43" t="s">
        <v>1329</v>
      </c>
      <c r="B953" s="43"/>
      <c r="C953" s="43"/>
      <c r="D953" s="43"/>
      <c r="E953" s="43"/>
      <c r="F953" s="43"/>
      <c r="G953" s="43"/>
      <c r="H953" s="43"/>
      <c r="I953" s="43"/>
      <c r="J953" s="43"/>
      <c r="K953" s="43"/>
    </row>
    <row r="954" spans="1:11" ht="14.5" x14ac:dyDescent="0.3">
      <c r="A954" s="43" t="s">
        <v>1330</v>
      </c>
      <c r="B954" s="43"/>
      <c r="C954" s="43"/>
      <c r="D954" s="43"/>
      <c r="E954" s="43"/>
      <c r="F954" s="43"/>
      <c r="G954" s="43"/>
      <c r="H954" s="43"/>
      <c r="I954" s="43"/>
      <c r="J954" s="43"/>
      <c r="K954" s="43"/>
    </row>
    <row r="955" spans="1:11" ht="29" x14ac:dyDescent="0.3">
      <c r="A955" s="2"/>
      <c r="B955" s="2"/>
      <c r="C955" s="2"/>
      <c r="D955" s="2"/>
      <c r="E955" s="3" t="s">
        <v>2</v>
      </c>
      <c r="F955" s="4"/>
      <c r="G955" s="42" t="s">
        <v>81</v>
      </c>
      <c r="H955" s="42"/>
      <c r="I955" s="42"/>
      <c r="J955" s="42"/>
      <c r="K955" s="4"/>
    </row>
    <row r="956" spans="1:11" ht="14.5" x14ac:dyDescent="0.3">
      <c r="A956" s="1" t="s">
        <v>5</v>
      </c>
      <c r="B956" s="5" t="s">
        <v>6</v>
      </c>
      <c r="C956" s="6" t="s">
        <v>7</v>
      </c>
      <c r="D956" s="1" t="s">
        <v>8</v>
      </c>
      <c r="E956" s="7" t="s">
        <v>8</v>
      </c>
      <c r="F956" s="8" t="s">
        <v>9</v>
      </c>
      <c r="G956" s="9" t="s">
        <v>10</v>
      </c>
      <c r="H956" s="32" t="s">
        <v>11</v>
      </c>
      <c r="I956" s="11" t="s">
        <v>9</v>
      </c>
      <c r="J956" s="9" t="s">
        <v>10</v>
      </c>
      <c r="K956" s="12" t="s">
        <v>11</v>
      </c>
    </row>
    <row r="957" spans="1:11" ht="14.5" x14ac:dyDescent="0.3">
      <c r="A957" s="13" t="s">
        <v>1331</v>
      </c>
      <c r="B957" s="14" t="s">
        <v>1332</v>
      </c>
      <c r="C957" s="15" t="s">
        <v>38</v>
      </c>
      <c r="D957" s="13" t="s">
        <v>67</v>
      </c>
      <c r="E957" s="2"/>
      <c r="F957" s="16">
        <v>29.78</v>
      </c>
      <c r="G957" s="16">
        <v>37.22</v>
      </c>
      <c r="H957" s="16">
        <v>44.66</v>
      </c>
      <c r="I957" s="18">
        <v>5161.87</v>
      </c>
      <c r="J957" s="18">
        <v>6451.47</v>
      </c>
      <c r="K957" s="18">
        <v>7741.07</v>
      </c>
    </row>
    <row r="958" spans="1:11" ht="14.5" x14ac:dyDescent="0.3">
      <c r="A958" s="13" t="s">
        <v>1333</v>
      </c>
      <c r="B958" s="14" t="s">
        <v>1334</v>
      </c>
      <c r="C958" s="15" t="s">
        <v>38</v>
      </c>
      <c r="D958" s="13" t="s">
        <v>91</v>
      </c>
      <c r="E958" s="2"/>
      <c r="F958" s="21">
        <v>23.01</v>
      </c>
      <c r="G958" s="21">
        <v>28.76</v>
      </c>
      <c r="H958" s="21">
        <v>34.51</v>
      </c>
      <c r="I958" s="23">
        <v>3988.4</v>
      </c>
      <c r="J958" s="23">
        <v>4985.07</v>
      </c>
      <c r="K958" s="23">
        <v>5981.73</v>
      </c>
    </row>
    <row r="959" spans="1:11" ht="14.5" x14ac:dyDescent="0.3">
      <c r="A959" s="43" t="s">
        <v>1335</v>
      </c>
      <c r="B959" s="43"/>
      <c r="C959" s="43"/>
      <c r="D959" s="43"/>
      <c r="E959" s="43"/>
      <c r="F959" s="43"/>
      <c r="G959" s="43"/>
      <c r="H959" s="43"/>
      <c r="I959" s="43"/>
      <c r="J959" s="43"/>
      <c r="K959" s="43"/>
    </row>
    <row r="960" spans="1:11" ht="29" x14ac:dyDescent="0.3">
      <c r="A960" s="2"/>
      <c r="B960" s="2"/>
      <c r="C960" s="2"/>
      <c r="D960" s="2"/>
      <c r="E960" s="3" t="s">
        <v>2</v>
      </c>
      <c r="F960" s="4"/>
      <c r="G960" s="42" t="s">
        <v>81</v>
      </c>
      <c r="H960" s="42"/>
      <c r="I960" s="42"/>
      <c r="J960" s="42"/>
      <c r="K960" s="4"/>
    </row>
    <row r="961" spans="1:11" ht="14.5" x14ac:dyDescent="0.3">
      <c r="A961" s="1" t="s">
        <v>5</v>
      </c>
      <c r="B961" s="5" t="s">
        <v>6</v>
      </c>
      <c r="C961" s="6" t="s">
        <v>7</v>
      </c>
      <c r="D961" s="1" t="s">
        <v>8</v>
      </c>
      <c r="E961" s="7" t="s">
        <v>8</v>
      </c>
      <c r="F961" s="8" t="s">
        <v>9</v>
      </c>
      <c r="G961" s="9" t="s">
        <v>10</v>
      </c>
      <c r="H961" s="32" t="s">
        <v>11</v>
      </c>
      <c r="I961" s="11" t="s">
        <v>9</v>
      </c>
      <c r="J961" s="9" t="s">
        <v>10</v>
      </c>
      <c r="K961" s="12" t="s">
        <v>11</v>
      </c>
    </row>
    <row r="962" spans="1:11" ht="14.5" x14ac:dyDescent="0.3">
      <c r="A962" s="13" t="s">
        <v>1336</v>
      </c>
      <c r="B962" s="14" t="s">
        <v>1337</v>
      </c>
      <c r="C962" s="15" t="s">
        <v>38</v>
      </c>
      <c r="D962" s="13" t="s">
        <v>39</v>
      </c>
      <c r="E962" s="2"/>
      <c r="F962" s="16">
        <v>35.36</v>
      </c>
      <c r="G962" s="16">
        <v>44.2</v>
      </c>
      <c r="H962" s="16">
        <v>53.04</v>
      </c>
      <c r="I962" s="18">
        <v>6129.07</v>
      </c>
      <c r="J962" s="18">
        <v>7661.33</v>
      </c>
      <c r="K962" s="18">
        <v>9193.6</v>
      </c>
    </row>
    <row r="963" spans="1:11" ht="14.5" x14ac:dyDescent="0.3">
      <c r="A963" s="13" t="s">
        <v>1338</v>
      </c>
      <c r="B963" s="14" t="s">
        <v>1339</v>
      </c>
      <c r="C963" s="15" t="s">
        <v>38</v>
      </c>
      <c r="D963" s="13" t="s">
        <v>64</v>
      </c>
      <c r="E963" s="2"/>
      <c r="F963" s="21">
        <v>32.450000000000003</v>
      </c>
      <c r="G963" s="21">
        <v>40.56</v>
      </c>
      <c r="H963" s="21">
        <v>48.67</v>
      </c>
      <c r="I963" s="23">
        <v>5624.66</v>
      </c>
      <c r="J963" s="23">
        <v>7030.4</v>
      </c>
      <c r="K963" s="23">
        <v>8436.1299999999992</v>
      </c>
    </row>
    <row r="964" spans="1:11" ht="14.5" x14ac:dyDescent="0.3">
      <c r="A964" s="13" t="s">
        <v>1340</v>
      </c>
      <c r="B964" s="14" t="s">
        <v>1341</v>
      </c>
      <c r="C964" s="15" t="s">
        <v>38</v>
      </c>
      <c r="D964" s="13" t="s">
        <v>67</v>
      </c>
      <c r="E964" s="2"/>
      <c r="F964" s="21">
        <v>29.78</v>
      </c>
      <c r="G964" s="21">
        <v>37.22</v>
      </c>
      <c r="H964" s="21">
        <v>44.66</v>
      </c>
      <c r="I964" s="23">
        <v>5161.87</v>
      </c>
      <c r="J964" s="23">
        <v>6451.47</v>
      </c>
      <c r="K964" s="23">
        <v>7741.07</v>
      </c>
    </row>
    <row r="965" spans="1:11" ht="14.5" x14ac:dyDescent="0.3">
      <c r="A965" s="13" t="s">
        <v>1342</v>
      </c>
      <c r="B965" s="14" t="s">
        <v>1343</v>
      </c>
      <c r="C965" s="15" t="s">
        <v>38</v>
      </c>
      <c r="D965" s="13" t="s">
        <v>91</v>
      </c>
      <c r="E965" s="2"/>
      <c r="F965" s="21">
        <v>23.01</v>
      </c>
      <c r="G965" s="21">
        <v>28.76</v>
      </c>
      <c r="H965" s="21">
        <v>34.51</v>
      </c>
      <c r="I965" s="23">
        <v>3988.4</v>
      </c>
      <c r="J965" s="23">
        <v>4985.07</v>
      </c>
      <c r="K965" s="23">
        <v>5981.73</v>
      </c>
    </row>
    <row r="966" spans="1:11" ht="14.5" x14ac:dyDescent="0.3">
      <c r="A966" s="13" t="s">
        <v>1344</v>
      </c>
      <c r="B966" s="14" t="s">
        <v>1345</v>
      </c>
      <c r="C966" s="15" t="s">
        <v>38</v>
      </c>
      <c r="D966" s="13" t="s">
        <v>76</v>
      </c>
      <c r="E966" s="2"/>
      <c r="F966" s="21">
        <v>21.11</v>
      </c>
      <c r="G966" s="21">
        <v>26.39</v>
      </c>
      <c r="H966" s="21">
        <v>31.67</v>
      </c>
      <c r="I966" s="23">
        <v>3659.07</v>
      </c>
      <c r="J966" s="23">
        <v>4574.2700000000004</v>
      </c>
      <c r="K966" s="23">
        <v>5489.47</v>
      </c>
    </row>
    <row r="967" spans="1:11" ht="14.5" x14ac:dyDescent="0.3">
      <c r="A967" s="13" t="s">
        <v>1346</v>
      </c>
      <c r="B967" s="14" t="s">
        <v>1347</v>
      </c>
      <c r="C967" s="15" t="s">
        <v>38</v>
      </c>
      <c r="D967" s="13" t="s">
        <v>165</v>
      </c>
      <c r="E967" s="2"/>
      <c r="F967" s="21">
        <v>17.78</v>
      </c>
      <c r="G967" s="21">
        <v>22.22</v>
      </c>
      <c r="H967" s="21">
        <v>26.66</v>
      </c>
      <c r="I967" s="23">
        <v>3081.87</v>
      </c>
      <c r="J967" s="23">
        <v>3851.47</v>
      </c>
      <c r="K967" s="23">
        <v>4621.07</v>
      </c>
    </row>
    <row r="968" spans="1:11" ht="14.5" x14ac:dyDescent="0.3">
      <c r="A968" s="13" t="s">
        <v>1348</v>
      </c>
      <c r="B968" s="14" t="s">
        <v>1349</v>
      </c>
      <c r="C968" s="15" t="s">
        <v>38</v>
      </c>
      <c r="D968" s="13" t="s">
        <v>125</v>
      </c>
      <c r="E968" s="2"/>
      <c r="F968" s="21">
        <v>14.97</v>
      </c>
      <c r="G968" s="21">
        <v>18.71</v>
      </c>
      <c r="H968" s="21">
        <v>22.45</v>
      </c>
      <c r="I968" s="23">
        <v>2594.8000000000002</v>
      </c>
      <c r="J968" s="23">
        <v>3243.07</v>
      </c>
      <c r="K968" s="23">
        <v>3891.33</v>
      </c>
    </row>
    <row r="969" spans="1:11" ht="14.5" x14ac:dyDescent="0.3">
      <c r="A969" s="13" t="s">
        <v>1350</v>
      </c>
      <c r="B969" s="14" t="s">
        <v>1351</v>
      </c>
      <c r="C969" s="15" t="s">
        <v>38</v>
      </c>
      <c r="D969" s="13" t="s">
        <v>1024</v>
      </c>
      <c r="E969" s="2"/>
      <c r="F969" s="21">
        <v>11.57</v>
      </c>
      <c r="G969" s="21">
        <v>14.46</v>
      </c>
      <c r="H969" s="21">
        <v>17.350000000000001</v>
      </c>
      <c r="I969" s="23">
        <v>2005.47</v>
      </c>
      <c r="J969" s="23">
        <v>2506.4</v>
      </c>
      <c r="K969" s="23">
        <v>3007.33</v>
      </c>
    </row>
    <row r="970" spans="1:11" ht="14.5" x14ac:dyDescent="0.3">
      <c r="A970" s="43" t="s">
        <v>1352</v>
      </c>
      <c r="B970" s="43"/>
      <c r="C970" s="43"/>
      <c r="D970" s="43"/>
      <c r="E970" s="43"/>
      <c r="F970" s="43"/>
      <c r="G970" s="43"/>
      <c r="H970" s="43"/>
      <c r="I970" s="43"/>
      <c r="J970" s="43"/>
      <c r="K970" s="43"/>
    </row>
    <row r="971" spans="1:11" ht="29" x14ac:dyDescent="0.3">
      <c r="A971" s="2"/>
      <c r="B971" s="2"/>
      <c r="C971" s="2"/>
      <c r="D971" s="2"/>
      <c r="E971" s="3" t="s">
        <v>2</v>
      </c>
      <c r="F971" s="4"/>
      <c r="G971" s="42" t="s">
        <v>81</v>
      </c>
      <c r="H971" s="42"/>
      <c r="I971" s="42"/>
      <c r="J971" s="42"/>
      <c r="K971" s="4"/>
    </row>
    <row r="972" spans="1:11" ht="14.5" x14ac:dyDescent="0.3">
      <c r="A972" s="1" t="s">
        <v>5</v>
      </c>
      <c r="B972" s="5" t="s">
        <v>6</v>
      </c>
      <c r="C972" s="6" t="s">
        <v>7</v>
      </c>
      <c r="D972" s="1" t="s">
        <v>8</v>
      </c>
      <c r="E972" s="7" t="s">
        <v>8</v>
      </c>
      <c r="F972" s="8" t="s">
        <v>9</v>
      </c>
      <c r="G972" s="9" t="s">
        <v>10</v>
      </c>
      <c r="H972" s="32" t="s">
        <v>11</v>
      </c>
      <c r="I972" s="11" t="s">
        <v>9</v>
      </c>
      <c r="J972" s="9" t="s">
        <v>10</v>
      </c>
      <c r="K972" s="12" t="s">
        <v>11</v>
      </c>
    </row>
    <row r="973" spans="1:11" ht="14.5" x14ac:dyDescent="0.3">
      <c r="A973" s="13" t="s">
        <v>1353</v>
      </c>
      <c r="B973" s="14" t="s">
        <v>1354</v>
      </c>
      <c r="C973" s="15" t="s">
        <v>38</v>
      </c>
      <c r="D973" s="13" t="s">
        <v>91</v>
      </c>
      <c r="E973" s="2"/>
      <c r="F973" s="16">
        <v>23.01</v>
      </c>
      <c r="G973" s="16">
        <v>28.76</v>
      </c>
      <c r="H973" s="16">
        <v>34.51</v>
      </c>
      <c r="I973" s="18">
        <v>3988.4</v>
      </c>
      <c r="J973" s="18">
        <v>4985.07</v>
      </c>
      <c r="K973" s="18">
        <v>5981.73</v>
      </c>
    </row>
    <row r="974" spans="1:11" ht="14.5" x14ac:dyDescent="0.3">
      <c r="A974" s="13" t="s">
        <v>1355</v>
      </c>
      <c r="B974" s="14" t="s">
        <v>1356</v>
      </c>
      <c r="C974" s="15" t="s">
        <v>38</v>
      </c>
      <c r="D974" s="13" t="s">
        <v>165</v>
      </c>
      <c r="E974" s="2"/>
      <c r="F974" s="21">
        <v>17.78</v>
      </c>
      <c r="G974" s="21">
        <v>22.22</v>
      </c>
      <c r="H974" s="21">
        <v>26.66</v>
      </c>
      <c r="I974" s="23">
        <v>3081.87</v>
      </c>
      <c r="J974" s="23">
        <v>3851.47</v>
      </c>
      <c r="K974" s="23">
        <v>4621.07</v>
      </c>
    </row>
    <row r="975" spans="1:11" ht="14.5" x14ac:dyDescent="0.3">
      <c r="A975" s="43" t="s">
        <v>1357</v>
      </c>
      <c r="B975" s="43"/>
      <c r="C975" s="43"/>
      <c r="D975" s="43"/>
      <c r="E975" s="43"/>
      <c r="F975" s="43"/>
      <c r="G975" s="43"/>
      <c r="H975" s="43"/>
      <c r="I975" s="43"/>
      <c r="J975" s="43"/>
      <c r="K975" s="43"/>
    </row>
    <row r="976" spans="1:11" ht="29" x14ac:dyDescent="0.3">
      <c r="A976" s="2"/>
      <c r="B976" s="2"/>
      <c r="C976" s="2"/>
      <c r="D976" s="2"/>
      <c r="E976" s="3" t="s">
        <v>2</v>
      </c>
      <c r="F976" s="4"/>
      <c r="G976" s="42" t="s">
        <v>81</v>
      </c>
      <c r="H976" s="42"/>
      <c r="I976" s="42"/>
      <c r="J976" s="42"/>
      <c r="K976" s="4"/>
    </row>
    <row r="977" spans="1:11" ht="14.5" x14ac:dyDescent="0.3">
      <c r="A977" s="1" t="s">
        <v>5</v>
      </c>
      <c r="B977" s="5" t="s">
        <v>6</v>
      </c>
      <c r="C977" s="6" t="s">
        <v>7</v>
      </c>
      <c r="D977" s="1" t="s">
        <v>8</v>
      </c>
      <c r="E977" s="7" t="s">
        <v>8</v>
      </c>
      <c r="F977" s="8" t="s">
        <v>9</v>
      </c>
      <c r="G977" s="9" t="s">
        <v>10</v>
      </c>
      <c r="H977" s="32" t="s">
        <v>11</v>
      </c>
      <c r="I977" s="11" t="s">
        <v>9</v>
      </c>
      <c r="J977" s="9" t="s">
        <v>10</v>
      </c>
      <c r="K977" s="12" t="s">
        <v>11</v>
      </c>
    </row>
    <row r="978" spans="1:11" ht="14.5" x14ac:dyDescent="0.3">
      <c r="A978" s="13" t="s">
        <v>1358</v>
      </c>
      <c r="B978" s="14" t="s">
        <v>1359</v>
      </c>
      <c r="C978" s="15" t="s">
        <v>38</v>
      </c>
      <c r="D978" s="13" t="s">
        <v>64</v>
      </c>
      <c r="E978" s="2"/>
      <c r="F978" s="16">
        <v>32.450000000000003</v>
      </c>
      <c r="G978" s="16">
        <v>40.56</v>
      </c>
      <c r="H978" s="16">
        <v>48.67</v>
      </c>
      <c r="I978" s="18">
        <v>5624.66</v>
      </c>
      <c r="J978" s="18">
        <v>7030.4</v>
      </c>
      <c r="K978" s="18">
        <v>8436.1299999999992</v>
      </c>
    </row>
    <row r="979" spans="1:11" ht="14.5" x14ac:dyDescent="0.3">
      <c r="A979" s="13" t="s">
        <v>1360</v>
      </c>
      <c r="B979" s="14" t="s">
        <v>1361</v>
      </c>
      <c r="C979" s="15" t="s">
        <v>38</v>
      </c>
      <c r="D979" s="13" t="s">
        <v>67</v>
      </c>
      <c r="E979" s="2"/>
      <c r="F979" s="21">
        <v>29.78</v>
      </c>
      <c r="G979" s="21">
        <v>37.22</v>
      </c>
      <c r="H979" s="21">
        <v>44.66</v>
      </c>
      <c r="I979" s="23">
        <v>5161.87</v>
      </c>
      <c r="J979" s="23">
        <v>6451.47</v>
      </c>
      <c r="K979" s="23">
        <v>7741.07</v>
      </c>
    </row>
    <row r="980" spans="1:11" ht="14.5" x14ac:dyDescent="0.3">
      <c r="A980" s="13" t="s">
        <v>1362</v>
      </c>
      <c r="B980" s="14" t="s">
        <v>1363</v>
      </c>
      <c r="C980" s="15" t="s">
        <v>38</v>
      </c>
      <c r="D980" s="13" t="s">
        <v>70</v>
      </c>
      <c r="E980" s="2"/>
      <c r="F980" s="21">
        <v>27.33</v>
      </c>
      <c r="G980" s="21">
        <v>34.159999999999997</v>
      </c>
      <c r="H980" s="21">
        <v>40.99</v>
      </c>
      <c r="I980" s="23">
        <v>4737.2</v>
      </c>
      <c r="J980" s="23">
        <v>5921.07</v>
      </c>
      <c r="K980" s="23">
        <v>7104.93</v>
      </c>
    </row>
    <row r="981" spans="1:11" ht="14.5" x14ac:dyDescent="0.3">
      <c r="A981" s="13" t="s">
        <v>1364</v>
      </c>
      <c r="B981" s="14" t="s">
        <v>1365</v>
      </c>
      <c r="C981" s="15" t="s">
        <v>38</v>
      </c>
      <c r="D981" s="13" t="s">
        <v>73</v>
      </c>
      <c r="E981" s="2"/>
      <c r="F981" s="21">
        <v>25.07</v>
      </c>
      <c r="G981" s="21">
        <v>31.34</v>
      </c>
      <c r="H981" s="21">
        <v>37.61</v>
      </c>
      <c r="I981" s="23">
        <v>4345.47</v>
      </c>
      <c r="J981" s="23">
        <v>5432.27</v>
      </c>
      <c r="K981" s="23">
        <v>6519.07</v>
      </c>
    </row>
    <row r="982" spans="1:11" ht="14.5" x14ac:dyDescent="0.3">
      <c r="A982" s="43" t="s">
        <v>1366</v>
      </c>
      <c r="B982" s="43"/>
      <c r="C982" s="43"/>
      <c r="D982" s="43"/>
      <c r="E982" s="43"/>
      <c r="F982" s="43"/>
      <c r="G982" s="43"/>
      <c r="H982" s="43"/>
      <c r="I982" s="43"/>
      <c r="J982" s="43"/>
      <c r="K982" s="43"/>
    </row>
    <row r="983" spans="1:11" ht="29" x14ac:dyDescent="0.3">
      <c r="A983" s="2"/>
      <c r="B983" s="2"/>
      <c r="C983" s="2"/>
      <c r="D983" s="2"/>
      <c r="E983" s="3" t="s">
        <v>2</v>
      </c>
      <c r="F983" s="4"/>
      <c r="G983" s="42" t="s">
        <v>81</v>
      </c>
      <c r="H983" s="42"/>
      <c r="I983" s="42"/>
      <c r="J983" s="42"/>
      <c r="K983" s="4"/>
    </row>
    <row r="984" spans="1:11" ht="14.5" x14ac:dyDescent="0.3">
      <c r="A984" s="1" t="s">
        <v>5</v>
      </c>
      <c r="B984" s="5" t="s">
        <v>6</v>
      </c>
      <c r="C984" s="6" t="s">
        <v>7</v>
      </c>
      <c r="D984" s="1" t="s">
        <v>8</v>
      </c>
      <c r="E984" s="7" t="s">
        <v>8</v>
      </c>
      <c r="F984" s="8" t="s">
        <v>9</v>
      </c>
      <c r="G984" s="9" t="s">
        <v>10</v>
      </c>
      <c r="H984" s="32" t="s">
        <v>11</v>
      </c>
      <c r="I984" s="11" t="s">
        <v>9</v>
      </c>
      <c r="J984" s="9" t="s">
        <v>10</v>
      </c>
      <c r="K984" s="12" t="s">
        <v>11</v>
      </c>
    </row>
    <row r="985" spans="1:11" ht="14.5" x14ac:dyDescent="0.3">
      <c r="A985" s="13" t="s">
        <v>1367</v>
      </c>
      <c r="B985" s="14" t="s">
        <v>1368</v>
      </c>
      <c r="C985" s="15" t="s">
        <v>38</v>
      </c>
      <c r="D985" s="13" t="s">
        <v>67</v>
      </c>
      <c r="E985" s="2"/>
      <c r="F985" s="16">
        <v>29.78</v>
      </c>
      <c r="G985" s="16">
        <v>37.22</v>
      </c>
      <c r="H985" s="16">
        <v>44.66</v>
      </c>
      <c r="I985" s="18">
        <v>5161.87</v>
      </c>
      <c r="J985" s="18">
        <v>6451.47</v>
      </c>
      <c r="K985" s="18">
        <v>7741.07</v>
      </c>
    </row>
    <row r="986" spans="1:11" ht="14.5" x14ac:dyDescent="0.3">
      <c r="A986" s="13" t="s">
        <v>1369</v>
      </c>
      <c r="B986" s="14" t="s">
        <v>1370</v>
      </c>
      <c r="C986" s="15" t="s">
        <v>38</v>
      </c>
      <c r="D986" s="13" t="s">
        <v>91</v>
      </c>
      <c r="E986" s="2"/>
      <c r="F986" s="21">
        <v>23.01</v>
      </c>
      <c r="G986" s="21">
        <v>28.76</v>
      </c>
      <c r="H986" s="21">
        <v>34.51</v>
      </c>
      <c r="I986" s="23">
        <v>3988.4</v>
      </c>
      <c r="J986" s="23">
        <v>4985.07</v>
      </c>
      <c r="K986" s="23">
        <v>5981.73</v>
      </c>
    </row>
    <row r="987" spans="1:11" ht="14.5" x14ac:dyDescent="0.3">
      <c r="A987" s="13" t="s">
        <v>1371</v>
      </c>
      <c r="B987" s="14" t="s">
        <v>1372</v>
      </c>
      <c r="C987" s="15" t="s">
        <v>38</v>
      </c>
      <c r="D987" s="13" t="s">
        <v>79</v>
      </c>
      <c r="E987" s="2"/>
      <c r="F987" s="21">
        <v>19.38</v>
      </c>
      <c r="G987" s="21">
        <v>24.22</v>
      </c>
      <c r="H987" s="21">
        <v>29.06</v>
      </c>
      <c r="I987" s="23">
        <v>3359.2</v>
      </c>
      <c r="J987" s="23">
        <v>4198.13</v>
      </c>
      <c r="K987" s="23">
        <v>5037.07</v>
      </c>
    </row>
    <row r="988" spans="1:11" ht="14.5" x14ac:dyDescent="0.3">
      <c r="A988" s="43" t="s">
        <v>1373</v>
      </c>
      <c r="B988" s="43"/>
      <c r="C988" s="43"/>
      <c r="D988" s="43"/>
      <c r="E988" s="43"/>
      <c r="F988" s="43"/>
      <c r="G988" s="43"/>
      <c r="H988" s="43"/>
      <c r="I988" s="43"/>
      <c r="J988" s="43"/>
      <c r="K988" s="43"/>
    </row>
    <row r="989" spans="1:11" ht="29" x14ac:dyDescent="0.3">
      <c r="A989" s="2"/>
      <c r="B989" s="2"/>
      <c r="C989" s="2"/>
      <c r="D989" s="2"/>
      <c r="E989" s="3" t="s">
        <v>2</v>
      </c>
      <c r="F989" s="4"/>
      <c r="G989" s="42" t="s">
        <v>81</v>
      </c>
      <c r="H989" s="42"/>
      <c r="I989" s="42"/>
      <c r="J989" s="42"/>
      <c r="K989" s="4"/>
    </row>
    <row r="990" spans="1:11" ht="14.5" x14ac:dyDescent="0.3">
      <c r="A990" s="1" t="s">
        <v>5</v>
      </c>
      <c r="B990" s="5" t="s">
        <v>6</v>
      </c>
      <c r="C990" s="6" t="s">
        <v>7</v>
      </c>
      <c r="D990" s="1" t="s">
        <v>8</v>
      </c>
      <c r="E990" s="7" t="s">
        <v>8</v>
      </c>
      <c r="F990" s="8" t="s">
        <v>9</v>
      </c>
      <c r="G990" s="9" t="s">
        <v>10</v>
      </c>
      <c r="H990" s="32" t="s">
        <v>11</v>
      </c>
      <c r="I990" s="11" t="s">
        <v>9</v>
      </c>
      <c r="J990" s="9" t="s">
        <v>10</v>
      </c>
      <c r="K990" s="12" t="s">
        <v>11</v>
      </c>
    </row>
    <row r="991" spans="1:11" ht="14.5" x14ac:dyDescent="0.3">
      <c r="A991" s="13" t="s">
        <v>1374</v>
      </c>
      <c r="B991" s="14" t="s">
        <v>1375</v>
      </c>
      <c r="C991" s="15" t="s">
        <v>38</v>
      </c>
      <c r="D991" s="13" t="s">
        <v>39</v>
      </c>
      <c r="E991" s="2"/>
      <c r="F991" s="16">
        <v>35.36</v>
      </c>
      <c r="G991" s="16">
        <v>44.2</v>
      </c>
      <c r="H991" s="16">
        <v>53.04</v>
      </c>
      <c r="I991" s="18">
        <v>6129.07</v>
      </c>
      <c r="J991" s="18">
        <v>7661.33</v>
      </c>
      <c r="K991" s="18">
        <v>9193.6</v>
      </c>
    </row>
    <row r="992" spans="1:11" ht="14.5" x14ac:dyDescent="0.3">
      <c r="A992" s="13" t="s">
        <v>1376</v>
      </c>
      <c r="B992" s="14" t="s">
        <v>1377</v>
      </c>
      <c r="C992" s="15" t="s">
        <v>38</v>
      </c>
      <c r="D992" s="13" t="s">
        <v>64</v>
      </c>
      <c r="E992" s="2"/>
      <c r="F992" s="21">
        <v>32.450000000000003</v>
      </c>
      <c r="G992" s="21">
        <v>40.56</v>
      </c>
      <c r="H992" s="21">
        <v>48.67</v>
      </c>
      <c r="I992" s="23">
        <v>5624.66</v>
      </c>
      <c r="J992" s="23">
        <v>7030.4</v>
      </c>
      <c r="K992" s="23">
        <v>8436.1299999999992</v>
      </c>
    </row>
    <row r="993" spans="1:11" ht="14.5" x14ac:dyDescent="0.3">
      <c r="A993" s="13" t="s">
        <v>1378</v>
      </c>
      <c r="B993" s="14" t="s">
        <v>1379</v>
      </c>
      <c r="C993" s="15" t="s">
        <v>38</v>
      </c>
      <c r="D993" s="13" t="s">
        <v>67</v>
      </c>
      <c r="E993" s="2"/>
      <c r="F993" s="21">
        <v>29.78</v>
      </c>
      <c r="G993" s="21">
        <v>37.22</v>
      </c>
      <c r="H993" s="21">
        <v>44.66</v>
      </c>
      <c r="I993" s="23">
        <v>5161.87</v>
      </c>
      <c r="J993" s="23">
        <v>6451.47</v>
      </c>
      <c r="K993" s="23">
        <v>7741.07</v>
      </c>
    </row>
    <row r="994" spans="1:11" ht="14.5" x14ac:dyDescent="0.3">
      <c r="A994" s="13" t="s">
        <v>1380</v>
      </c>
      <c r="B994" s="14" t="s">
        <v>1381</v>
      </c>
      <c r="C994" s="15" t="s">
        <v>38</v>
      </c>
      <c r="D994" s="13" t="s">
        <v>70</v>
      </c>
      <c r="E994" s="2"/>
      <c r="F994" s="21">
        <v>27.33</v>
      </c>
      <c r="G994" s="21">
        <v>34.159999999999997</v>
      </c>
      <c r="H994" s="21">
        <v>40.99</v>
      </c>
      <c r="I994" s="23">
        <v>4737.2</v>
      </c>
      <c r="J994" s="23">
        <v>5921.07</v>
      </c>
      <c r="K994" s="23">
        <v>7104.93</v>
      </c>
    </row>
    <row r="995" spans="1:11" ht="14.5" x14ac:dyDescent="0.3">
      <c r="A995" s="13" t="s">
        <v>1382</v>
      </c>
      <c r="B995" s="14" t="s">
        <v>1383</v>
      </c>
      <c r="C995" s="15" t="s">
        <v>38</v>
      </c>
      <c r="D995" s="13" t="s">
        <v>91</v>
      </c>
      <c r="E995" s="2"/>
      <c r="F995" s="21">
        <v>23.01</v>
      </c>
      <c r="G995" s="21">
        <v>28.76</v>
      </c>
      <c r="H995" s="21">
        <v>34.51</v>
      </c>
      <c r="I995" s="23">
        <v>3988.4</v>
      </c>
      <c r="J995" s="23">
        <v>4985.07</v>
      </c>
      <c r="K995" s="23">
        <v>5981.73</v>
      </c>
    </row>
    <row r="996" spans="1:11" ht="14.5" x14ac:dyDescent="0.3">
      <c r="A996" s="13" t="s">
        <v>1384</v>
      </c>
      <c r="B996" s="14" t="s">
        <v>1385</v>
      </c>
      <c r="C996" s="15" t="s">
        <v>38</v>
      </c>
      <c r="D996" s="13" t="s">
        <v>79</v>
      </c>
      <c r="E996" s="2"/>
      <c r="F996" s="21">
        <v>19.38</v>
      </c>
      <c r="G996" s="21">
        <v>24.22</v>
      </c>
      <c r="H996" s="21">
        <v>29.06</v>
      </c>
      <c r="I996" s="23">
        <v>3359.2</v>
      </c>
      <c r="J996" s="23">
        <v>4198.13</v>
      </c>
      <c r="K996" s="23">
        <v>5037.07</v>
      </c>
    </row>
    <row r="997" spans="1:11" ht="14.5" x14ac:dyDescent="0.3">
      <c r="A997" s="43" t="s">
        <v>1386</v>
      </c>
      <c r="B997" s="43"/>
      <c r="C997" s="43"/>
      <c r="D997" s="43"/>
      <c r="E997" s="43"/>
      <c r="F997" s="43"/>
      <c r="G997" s="43"/>
      <c r="H997" s="43"/>
      <c r="I997" s="43"/>
      <c r="J997" s="43"/>
      <c r="K997" s="43"/>
    </row>
    <row r="998" spans="1:11" ht="29" x14ac:dyDescent="0.3">
      <c r="A998" s="2"/>
      <c r="B998" s="2"/>
      <c r="C998" s="2"/>
      <c r="D998" s="2"/>
      <c r="E998" s="3" t="s">
        <v>2</v>
      </c>
      <c r="F998" s="4"/>
      <c r="G998" s="42" t="s">
        <v>81</v>
      </c>
      <c r="H998" s="42"/>
      <c r="I998" s="42"/>
      <c r="J998" s="42"/>
      <c r="K998" s="4"/>
    </row>
    <row r="999" spans="1:11" ht="14.5" x14ac:dyDescent="0.3">
      <c r="A999" s="1" t="s">
        <v>5</v>
      </c>
      <c r="B999" s="5" t="s">
        <v>6</v>
      </c>
      <c r="C999" s="6" t="s">
        <v>7</v>
      </c>
      <c r="D999" s="1" t="s">
        <v>8</v>
      </c>
      <c r="E999" s="7" t="s">
        <v>8</v>
      </c>
      <c r="F999" s="8" t="s">
        <v>9</v>
      </c>
      <c r="G999" s="9" t="s">
        <v>10</v>
      </c>
      <c r="H999" s="32" t="s">
        <v>11</v>
      </c>
      <c r="I999" s="11" t="s">
        <v>9</v>
      </c>
      <c r="J999" s="9" t="s">
        <v>10</v>
      </c>
      <c r="K999" s="12" t="s">
        <v>11</v>
      </c>
    </row>
    <row r="1000" spans="1:11" ht="14.5" x14ac:dyDescent="0.3">
      <c r="A1000" s="13" t="s">
        <v>1387</v>
      </c>
      <c r="B1000" s="14" t="s">
        <v>1388</v>
      </c>
      <c r="C1000" s="15" t="s">
        <v>38</v>
      </c>
      <c r="D1000" s="13" t="s">
        <v>73</v>
      </c>
      <c r="E1000" s="2"/>
      <c r="F1000" s="16">
        <v>25.07</v>
      </c>
      <c r="G1000" s="16">
        <v>31.34</v>
      </c>
      <c r="H1000" s="16">
        <v>37.61</v>
      </c>
      <c r="I1000" s="18">
        <v>4345.47</v>
      </c>
      <c r="J1000" s="18">
        <v>5432.27</v>
      </c>
      <c r="K1000" s="18">
        <v>6519.07</v>
      </c>
    </row>
    <row r="1001" spans="1:11" ht="14.5" x14ac:dyDescent="0.3">
      <c r="A1001" s="13" t="s">
        <v>1389</v>
      </c>
      <c r="B1001" s="14" t="s">
        <v>1390</v>
      </c>
      <c r="C1001" s="15" t="s">
        <v>38</v>
      </c>
      <c r="D1001" s="13" t="s">
        <v>91</v>
      </c>
      <c r="E1001" s="2"/>
      <c r="F1001" s="21">
        <v>23.01</v>
      </c>
      <c r="G1001" s="21">
        <v>28.76</v>
      </c>
      <c r="H1001" s="21">
        <v>34.51</v>
      </c>
      <c r="I1001" s="23">
        <v>3988.4</v>
      </c>
      <c r="J1001" s="23">
        <v>4985.07</v>
      </c>
      <c r="K1001" s="23">
        <v>5981.73</v>
      </c>
    </row>
    <row r="1002" spans="1:11" ht="14.5" x14ac:dyDescent="0.3">
      <c r="A1002" s="13" t="s">
        <v>1391</v>
      </c>
      <c r="B1002" s="14" t="s">
        <v>1392</v>
      </c>
      <c r="C1002" s="15" t="s">
        <v>38</v>
      </c>
      <c r="D1002" s="13" t="s">
        <v>165</v>
      </c>
      <c r="E1002" s="2"/>
      <c r="F1002" s="21">
        <v>17.78</v>
      </c>
      <c r="G1002" s="21">
        <v>22.22</v>
      </c>
      <c r="H1002" s="21">
        <v>26.66</v>
      </c>
      <c r="I1002" s="23">
        <v>3081.87</v>
      </c>
      <c r="J1002" s="23">
        <v>3851.47</v>
      </c>
      <c r="K1002" s="23">
        <v>4621.07</v>
      </c>
    </row>
    <row r="1003" spans="1:11" ht="14.5" x14ac:dyDescent="0.3">
      <c r="A1003" s="43" t="s">
        <v>1393</v>
      </c>
      <c r="B1003" s="43"/>
      <c r="C1003" s="43"/>
      <c r="D1003" s="43"/>
      <c r="E1003" s="43"/>
      <c r="F1003" s="43"/>
      <c r="G1003" s="43"/>
      <c r="H1003" s="43"/>
      <c r="I1003" s="43"/>
      <c r="J1003" s="43"/>
      <c r="K1003" s="43"/>
    </row>
    <row r="1004" spans="1:11" ht="29" x14ac:dyDescent="0.3">
      <c r="A1004" s="2"/>
      <c r="B1004" s="2"/>
      <c r="C1004" s="2"/>
      <c r="D1004" s="2"/>
      <c r="E1004" s="3" t="s">
        <v>2</v>
      </c>
      <c r="F1004" s="4"/>
      <c r="G1004" s="42" t="s">
        <v>81</v>
      </c>
      <c r="H1004" s="42"/>
      <c r="I1004" s="42"/>
      <c r="J1004" s="42"/>
      <c r="K1004" s="4"/>
    </row>
    <row r="1005" spans="1:11" ht="14.5" x14ac:dyDescent="0.3">
      <c r="A1005" s="1" t="s">
        <v>5</v>
      </c>
      <c r="B1005" s="5" t="s">
        <v>6</v>
      </c>
      <c r="C1005" s="6" t="s">
        <v>7</v>
      </c>
      <c r="D1005" s="1" t="s">
        <v>8</v>
      </c>
      <c r="E1005" s="7" t="s">
        <v>8</v>
      </c>
      <c r="F1005" s="8" t="s">
        <v>9</v>
      </c>
      <c r="G1005" s="9" t="s">
        <v>10</v>
      </c>
      <c r="H1005" s="32" t="s">
        <v>11</v>
      </c>
      <c r="I1005" s="11" t="s">
        <v>9</v>
      </c>
      <c r="J1005" s="9" t="s">
        <v>10</v>
      </c>
      <c r="K1005" s="12" t="s">
        <v>11</v>
      </c>
    </row>
    <row r="1006" spans="1:11" ht="14.5" x14ac:dyDescent="0.3">
      <c r="A1006" s="13" t="s">
        <v>1394</v>
      </c>
      <c r="B1006" s="14" t="s">
        <v>1395</v>
      </c>
      <c r="C1006" s="15" t="s">
        <v>38</v>
      </c>
      <c r="D1006" s="13" t="s">
        <v>67</v>
      </c>
      <c r="E1006" s="2"/>
      <c r="F1006" s="16">
        <v>29.78</v>
      </c>
      <c r="G1006" s="16">
        <v>37.22</v>
      </c>
      <c r="H1006" s="16">
        <v>44.66</v>
      </c>
      <c r="I1006" s="18">
        <v>5161.87</v>
      </c>
      <c r="J1006" s="18">
        <v>6451.47</v>
      </c>
      <c r="K1006" s="18">
        <v>7741.07</v>
      </c>
    </row>
    <row r="1007" spans="1:11" ht="14.5" x14ac:dyDescent="0.3">
      <c r="A1007" s="13" t="s">
        <v>1396</v>
      </c>
      <c r="B1007" s="14" t="s">
        <v>1397</v>
      </c>
      <c r="C1007" s="15" t="s">
        <v>38</v>
      </c>
      <c r="D1007" s="13" t="s">
        <v>91</v>
      </c>
      <c r="E1007" s="2"/>
      <c r="F1007" s="21">
        <v>23.01</v>
      </c>
      <c r="G1007" s="21">
        <v>28.76</v>
      </c>
      <c r="H1007" s="21">
        <v>34.51</v>
      </c>
      <c r="I1007" s="23">
        <v>3988.4</v>
      </c>
      <c r="J1007" s="23">
        <v>4985.07</v>
      </c>
      <c r="K1007" s="23">
        <v>5981.73</v>
      </c>
    </row>
    <row r="1008" spans="1:11" ht="14.5" x14ac:dyDescent="0.3">
      <c r="A1008" s="13" t="s">
        <v>1398</v>
      </c>
      <c r="B1008" s="14" t="s">
        <v>1399</v>
      </c>
      <c r="C1008" s="15" t="s">
        <v>38</v>
      </c>
      <c r="D1008" s="13" t="s">
        <v>165</v>
      </c>
      <c r="E1008" s="2"/>
      <c r="F1008" s="21">
        <v>17.78</v>
      </c>
      <c r="G1008" s="21">
        <v>22.22</v>
      </c>
      <c r="H1008" s="21">
        <v>26.66</v>
      </c>
      <c r="I1008" s="23">
        <v>3081.87</v>
      </c>
      <c r="J1008" s="23">
        <v>3851.47</v>
      </c>
      <c r="K1008" s="23">
        <v>4621.07</v>
      </c>
    </row>
    <row r="1009" spans="1:11" ht="14.5" x14ac:dyDescent="0.3">
      <c r="A1009" s="43" t="s">
        <v>1400</v>
      </c>
      <c r="B1009" s="43"/>
      <c r="C1009" s="43"/>
      <c r="D1009" s="43"/>
      <c r="E1009" s="43"/>
      <c r="F1009" s="43"/>
      <c r="G1009" s="43"/>
      <c r="H1009" s="43"/>
      <c r="I1009" s="43"/>
      <c r="J1009" s="43"/>
      <c r="K1009" s="43"/>
    </row>
    <row r="1010" spans="1:11" ht="29" x14ac:dyDescent="0.3">
      <c r="A1010" s="2"/>
      <c r="B1010" s="2"/>
      <c r="C1010" s="2"/>
      <c r="D1010" s="2"/>
      <c r="E1010" s="3" t="s">
        <v>2</v>
      </c>
      <c r="F1010" s="4"/>
      <c r="G1010" s="42" t="s">
        <v>81</v>
      </c>
      <c r="H1010" s="42"/>
      <c r="I1010" s="42"/>
      <c r="J1010" s="42"/>
      <c r="K1010" s="4"/>
    </row>
    <row r="1011" spans="1:11" ht="14.5" x14ac:dyDescent="0.3">
      <c r="A1011" s="1" t="s">
        <v>5</v>
      </c>
      <c r="B1011" s="5" t="s">
        <v>6</v>
      </c>
      <c r="C1011" s="6" t="s">
        <v>7</v>
      </c>
      <c r="D1011" s="1" t="s">
        <v>8</v>
      </c>
      <c r="E1011" s="7" t="s">
        <v>8</v>
      </c>
      <c r="F1011" s="8" t="s">
        <v>9</v>
      </c>
      <c r="G1011" s="9" t="s">
        <v>10</v>
      </c>
      <c r="H1011" s="32" t="s">
        <v>11</v>
      </c>
      <c r="I1011" s="11" t="s">
        <v>9</v>
      </c>
      <c r="J1011" s="9" t="s">
        <v>10</v>
      </c>
      <c r="K1011" s="12" t="s">
        <v>11</v>
      </c>
    </row>
    <row r="1012" spans="1:11" ht="14.5" x14ac:dyDescent="0.3">
      <c r="A1012" s="13" t="s">
        <v>1401</v>
      </c>
      <c r="B1012" s="14" t="s">
        <v>1402</v>
      </c>
      <c r="C1012" s="15" t="s">
        <v>38</v>
      </c>
      <c r="D1012" s="13" t="s">
        <v>73</v>
      </c>
      <c r="E1012" s="2"/>
      <c r="F1012" s="16">
        <v>25.07</v>
      </c>
      <c r="G1012" s="16">
        <v>31.34</v>
      </c>
      <c r="H1012" s="16">
        <v>37.61</v>
      </c>
      <c r="I1012" s="18">
        <v>4345.47</v>
      </c>
      <c r="J1012" s="18">
        <v>5432.27</v>
      </c>
      <c r="K1012" s="18">
        <v>6519.07</v>
      </c>
    </row>
    <row r="1013" spans="1:11" ht="14.5" x14ac:dyDescent="0.3">
      <c r="A1013" s="13" t="s">
        <v>1403</v>
      </c>
      <c r="B1013" s="14" t="s">
        <v>1404</v>
      </c>
      <c r="C1013" s="15" t="s">
        <v>38</v>
      </c>
      <c r="D1013" s="13" t="s">
        <v>91</v>
      </c>
      <c r="E1013" s="2"/>
      <c r="F1013" s="21">
        <v>23.01</v>
      </c>
      <c r="G1013" s="21">
        <v>28.76</v>
      </c>
      <c r="H1013" s="21">
        <v>34.51</v>
      </c>
      <c r="I1013" s="23">
        <v>3988.4</v>
      </c>
      <c r="J1013" s="23">
        <v>4985.07</v>
      </c>
      <c r="K1013" s="23">
        <v>5981.73</v>
      </c>
    </row>
    <row r="1014" spans="1:11" ht="14.5" x14ac:dyDescent="0.3">
      <c r="A1014" s="13" t="s">
        <v>1405</v>
      </c>
      <c r="B1014" s="14" t="s">
        <v>1406</v>
      </c>
      <c r="C1014" s="15" t="s">
        <v>38</v>
      </c>
      <c r="D1014" s="13" t="s">
        <v>165</v>
      </c>
      <c r="E1014" s="2"/>
      <c r="F1014" s="21">
        <v>17.78</v>
      </c>
      <c r="G1014" s="21">
        <v>22.22</v>
      </c>
      <c r="H1014" s="21">
        <v>26.66</v>
      </c>
      <c r="I1014" s="23">
        <v>3081.87</v>
      </c>
      <c r="J1014" s="23">
        <v>3851.47</v>
      </c>
      <c r="K1014" s="23">
        <v>4621.07</v>
      </c>
    </row>
    <row r="1015" spans="1:11" ht="14.5" x14ac:dyDescent="0.3">
      <c r="A1015" s="43" t="s">
        <v>1407</v>
      </c>
      <c r="B1015" s="43"/>
      <c r="C1015" s="43"/>
      <c r="D1015" s="43"/>
      <c r="E1015" s="43"/>
      <c r="F1015" s="43"/>
      <c r="G1015" s="43"/>
      <c r="H1015" s="43"/>
      <c r="I1015" s="43"/>
      <c r="J1015" s="43"/>
      <c r="K1015" s="43"/>
    </row>
    <row r="1016" spans="1:11" ht="29" x14ac:dyDescent="0.3">
      <c r="A1016" s="2"/>
      <c r="B1016" s="2"/>
      <c r="C1016" s="2"/>
      <c r="D1016" s="2"/>
      <c r="E1016" s="3" t="s">
        <v>2</v>
      </c>
      <c r="F1016" s="4"/>
      <c r="G1016" s="42" t="s">
        <v>81</v>
      </c>
      <c r="H1016" s="42"/>
      <c r="I1016" s="42"/>
      <c r="J1016" s="42"/>
      <c r="K1016" s="4"/>
    </row>
    <row r="1017" spans="1:11" ht="14.5" x14ac:dyDescent="0.3">
      <c r="A1017" s="1" t="s">
        <v>5</v>
      </c>
      <c r="B1017" s="5" t="s">
        <v>6</v>
      </c>
      <c r="C1017" s="6" t="s">
        <v>7</v>
      </c>
      <c r="D1017" s="1" t="s">
        <v>8</v>
      </c>
      <c r="E1017" s="7" t="s">
        <v>8</v>
      </c>
      <c r="F1017" s="8" t="s">
        <v>9</v>
      </c>
      <c r="G1017" s="9" t="s">
        <v>10</v>
      </c>
      <c r="H1017" s="32" t="s">
        <v>11</v>
      </c>
      <c r="I1017" s="11" t="s">
        <v>9</v>
      </c>
      <c r="J1017" s="9" t="s">
        <v>10</v>
      </c>
      <c r="K1017" s="12" t="s">
        <v>11</v>
      </c>
    </row>
    <row r="1018" spans="1:11" ht="14.5" x14ac:dyDescent="0.3">
      <c r="A1018" s="13" t="s">
        <v>1408</v>
      </c>
      <c r="B1018" s="14" t="s">
        <v>1409</v>
      </c>
      <c r="C1018" s="15" t="s">
        <v>38</v>
      </c>
      <c r="D1018" s="13" t="s">
        <v>84</v>
      </c>
      <c r="E1018" s="2"/>
      <c r="F1018" s="16">
        <v>42</v>
      </c>
      <c r="G1018" s="16">
        <v>52.5</v>
      </c>
      <c r="H1018" s="16">
        <v>63</v>
      </c>
      <c r="I1018" s="18">
        <v>7279.99</v>
      </c>
      <c r="J1018" s="18">
        <v>9100</v>
      </c>
      <c r="K1018" s="18">
        <v>10920</v>
      </c>
    </row>
    <row r="1019" spans="1:11" ht="14.5" x14ac:dyDescent="0.3">
      <c r="A1019" s="13" t="s">
        <v>1410</v>
      </c>
      <c r="B1019" s="14" t="s">
        <v>1411</v>
      </c>
      <c r="C1019" s="15" t="s">
        <v>38</v>
      </c>
      <c r="D1019" s="13" t="s">
        <v>39</v>
      </c>
      <c r="E1019" s="2"/>
      <c r="F1019" s="21">
        <v>35.36</v>
      </c>
      <c r="G1019" s="21">
        <v>44.2</v>
      </c>
      <c r="H1019" s="21">
        <v>53.04</v>
      </c>
      <c r="I1019" s="23">
        <v>6129.07</v>
      </c>
      <c r="J1019" s="23">
        <v>7661.33</v>
      </c>
      <c r="K1019" s="23">
        <v>9193.6</v>
      </c>
    </row>
    <row r="1020" spans="1:11" ht="14.5" x14ac:dyDescent="0.3">
      <c r="A1020" s="13" t="s">
        <v>1412</v>
      </c>
      <c r="B1020" s="14" t="s">
        <v>1413</v>
      </c>
      <c r="C1020" s="15" t="s">
        <v>38</v>
      </c>
      <c r="D1020" s="13" t="s">
        <v>64</v>
      </c>
      <c r="E1020" s="2"/>
      <c r="F1020" s="21">
        <v>32.450000000000003</v>
      </c>
      <c r="G1020" s="21">
        <v>40.56</v>
      </c>
      <c r="H1020" s="21">
        <v>48.67</v>
      </c>
      <c r="I1020" s="23">
        <v>5624.66</v>
      </c>
      <c r="J1020" s="23">
        <v>7030.4</v>
      </c>
      <c r="K1020" s="23">
        <v>8436.1299999999992</v>
      </c>
    </row>
    <row r="1021" spans="1:11" ht="14.5" x14ac:dyDescent="0.3">
      <c r="A1021" s="13" t="s">
        <v>1414</v>
      </c>
      <c r="B1021" s="14" t="s">
        <v>1415</v>
      </c>
      <c r="C1021" s="15" t="s">
        <v>38</v>
      </c>
      <c r="D1021" s="13" t="s">
        <v>67</v>
      </c>
      <c r="E1021" s="2"/>
      <c r="F1021" s="21">
        <v>29.78</v>
      </c>
      <c r="G1021" s="21">
        <v>37.22</v>
      </c>
      <c r="H1021" s="21">
        <v>44.66</v>
      </c>
      <c r="I1021" s="23">
        <v>5161.87</v>
      </c>
      <c r="J1021" s="23">
        <v>6451.47</v>
      </c>
      <c r="K1021" s="23">
        <v>7741.07</v>
      </c>
    </row>
    <row r="1022" spans="1:11" ht="14.5" x14ac:dyDescent="0.3">
      <c r="A1022" s="13" t="s">
        <v>1416</v>
      </c>
      <c r="B1022" s="14" t="s">
        <v>1417</v>
      </c>
      <c r="C1022" s="15" t="s">
        <v>38</v>
      </c>
      <c r="D1022" s="13" t="s">
        <v>70</v>
      </c>
      <c r="E1022" s="2"/>
      <c r="F1022" s="21">
        <v>27.33</v>
      </c>
      <c r="G1022" s="21">
        <v>34.159999999999997</v>
      </c>
      <c r="H1022" s="21">
        <v>40.99</v>
      </c>
      <c r="I1022" s="23">
        <v>4737.2</v>
      </c>
      <c r="J1022" s="23">
        <v>5921.07</v>
      </c>
      <c r="K1022" s="23">
        <v>7104.93</v>
      </c>
    </row>
    <row r="1023" spans="1:11" ht="14.5" x14ac:dyDescent="0.3">
      <c r="A1023" s="13" t="s">
        <v>1418</v>
      </c>
      <c r="B1023" s="14" t="s">
        <v>1419</v>
      </c>
      <c r="C1023" s="15" t="s">
        <v>38</v>
      </c>
      <c r="D1023" s="13" t="s">
        <v>73</v>
      </c>
      <c r="E1023" s="2"/>
      <c r="F1023" s="21">
        <v>25.07</v>
      </c>
      <c r="G1023" s="21">
        <v>31.34</v>
      </c>
      <c r="H1023" s="21">
        <v>37.61</v>
      </c>
      <c r="I1023" s="23">
        <v>4345.47</v>
      </c>
      <c r="J1023" s="23">
        <v>5432.27</v>
      </c>
      <c r="K1023" s="23">
        <v>6519.07</v>
      </c>
    </row>
    <row r="1024" spans="1:11" ht="14.5" x14ac:dyDescent="0.3">
      <c r="A1024" s="13" t="s">
        <v>1420</v>
      </c>
      <c r="B1024" s="14" t="s">
        <v>1421</v>
      </c>
      <c r="C1024" s="15" t="s">
        <v>38</v>
      </c>
      <c r="D1024" s="13" t="s">
        <v>76</v>
      </c>
      <c r="E1024" s="2"/>
      <c r="F1024" s="21">
        <v>21.11</v>
      </c>
      <c r="G1024" s="21">
        <v>26.39</v>
      </c>
      <c r="H1024" s="21">
        <v>31.67</v>
      </c>
      <c r="I1024" s="23">
        <v>3659.07</v>
      </c>
      <c r="J1024" s="23">
        <v>4574.2700000000004</v>
      </c>
      <c r="K1024" s="23">
        <v>5489.47</v>
      </c>
    </row>
    <row r="1025" spans="1:11" ht="14.5" x14ac:dyDescent="0.3">
      <c r="A1025" s="13" t="s">
        <v>1422</v>
      </c>
      <c r="B1025" s="14" t="s">
        <v>1423</v>
      </c>
      <c r="C1025" s="15" t="s">
        <v>38</v>
      </c>
      <c r="D1025" s="13" t="s">
        <v>125</v>
      </c>
      <c r="E1025" s="2"/>
      <c r="F1025" s="21">
        <v>14.97</v>
      </c>
      <c r="G1025" s="21">
        <v>18.71</v>
      </c>
      <c r="H1025" s="21">
        <v>22.45</v>
      </c>
      <c r="I1025" s="23">
        <v>2594.8000000000002</v>
      </c>
      <c r="J1025" s="23">
        <v>3243.07</v>
      </c>
      <c r="K1025" s="23">
        <v>3891.33</v>
      </c>
    </row>
    <row r="1026" spans="1:11" ht="14.5" x14ac:dyDescent="0.3">
      <c r="A1026" s="43" t="s">
        <v>1424</v>
      </c>
      <c r="B1026" s="43"/>
      <c r="C1026" s="43"/>
      <c r="D1026" s="43"/>
      <c r="E1026" s="43"/>
      <c r="F1026" s="43"/>
      <c r="G1026" s="43"/>
      <c r="H1026" s="43"/>
      <c r="I1026" s="43"/>
      <c r="J1026" s="43"/>
      <c r="K1026" s="43"/>
    </row>
    <row r="1027" spans="1:11" ht="14.5" x14ac:dyDescent="0.3">
      <c r="A1027" s="43" t="s">
        <v>1425</v>
      </c>
      <c r="B1027" s="43"/>
      <c r="C1027" s="43"/>
      <c r="D1027" s="43"/>
      <c r="E1027" s="43"/>
      <c r="F1027" s="43"/>
      <c r="G1027" s="43"/>
      <c r="H1027" s="43"/>
      <c r="I1027" s="43"/>
      <c r="J1027" s="43"/>
      <c r="K1027" s="43"/>
    </row>
    <row r="1028" spans="1:11" ht="29" x14ac:dyDescent="0.3">
      <c r="A1028" s="2"/>
      <c r="B1028" s="2"/>
      <c r="C1028" s="2"/>
      <c r="D1028" s="2"/>
      <c r="E1028" s="3" t="s">
        <v>2</v>
      </c>
      <c r="F1028" s="4"/>
      <c r="G1028" s="42" t="s">
        <v>81</v>
      </c>
      <c r="H1028" s="42"/>
      <c r="I1028" s="42"/>
      <c r="J1028" s="42"/>
      <c r="K1028" s="4"/>
    </row>
    <row r="1029" spans="1:11" ht="14.5" x14ac:dyDescent="0.3">
      <c r="A1029" s="1" t="s">
        <v>5</v>
      </c>
      <c r="B1029" s="5" t="s">
        <v>6</v>
      </c>
      <c r="C1029" s="6" t="s">
        <v>7</v>
      </c>
      <c r="D1029" s="1" t="s">
        <v>8</v>
      </c>
      <c r="E1029" s="7" t="s">
        <v>8</v>
      </c>
      <c r="F1029" s="8" t="s">
        <v>9</v>
      </c>
      <c r="G1029" s="9" t="s">
        <v>10</v>
      </c>
      <c r="H1029" s="32" t="s">
        <v>11</v>
      </c>
      <c r="I1029" s="11" t="s">
        <v>9</v>
      </c>
      <c r="J1029" s="9" t="s">
        <v>10</v>
      </c>
      <c r="K1029" s="12" t="s">
        <v>11</v>
      </c>
    </row>
    <row r="1030" spans="1:11" ht="14.5" x14ac:dyDescent="0.3">
      <c r="A1030" s="13" t="s">
        <v>1426</v>
      </c>
      <c r="B1030" s="14" t="s">
        <v>1427</v>
      </c>
      <c r="C1030" s="15" t="s">
        <v>38</v>
      </c>
      <c r="D1030" s="13" t="s">
        <v>67</v>
      </c>
      <c r="E1030" s="2"/>
      <c r="F1030" s="16">
        <v>29.78</v>
      </c>
      <c r="G1030" s="16">
        <v>37.22</v>
      </c>
      <c r="H1030" s="16">
        <v>44.66</v>
      </c>
      <c r="I1030" s="18">
        <v>5161.87</v>
      </c>
      <c r="J1030" s="18">
        <v>6451.47</v>
      </c>
      <c r="K1030" s="18">
        <v>7741.07</v>
      </c>
    </row>
    <row r="1031" spans="1:11" ht="14.5" x14ac:dyDescent="0.3">
      <c r="A1031" s="13" t="s">
        <v>1428</v>
      </c>
      <c r="B1031" s="14" t="s">
        <v>1429</v>
      </c>
      <c r="C1031" s="15" t="s">
        <v>38</v>
      </c>
      <c r="D1031" s="13" t="s">
        <v>70</v>
      </c>
      <c r="E1031" s="2"/>
      <c r="F1031" s="21">
        <v>27.33</v>
      </c>
      <c r="G1031" s="21">
        <v>34.159999999999997</v>
      </c>
      <c r="H1031" s="21">
        <v>40.99</v>
      </c>
      <c r="I1031" s="23">
        <v>4737.2</v>
      </c>
      <c r="J1031" s="23">
        <v>5921.07</v>
      </c>
      <c r="K1031" s="23">
        <v>7104.93</v>
      </c>
    </row>
    <row r="1032" spans="1:11" ht="14.5" x14ac:dyDescent="0.3">
      <c r="A1032" s="13" t="s">
        <v>1430</v>
      </c>
      <c r="B1032" s="14" t="s">
        <v>1431</v>
      </c>
      <c r="C1032" s="15" t="s">
        <v>38</v>
      </c>
      <c r="D1032" s="13" t="s">
        <v>73</v>
      </c>
      <c r="E1032" s="2"/>
      <c r="F1032" s="21">
        <v>25.07</v>
      </c>
      <c r="G1032" s="21">
        <v>31.34</v>
      </c>
      <c r="H1032" s="21">
        <v>37.61</v>
      </c>
      <c r="I1032" s="23">
        <v>4345.47</v>
      </c>
      <c r="J1032" s="23">
        <v>5432.27</v>
      </c>
      <c r="K1032" s="23">
        <v>6519.07</v>
      </c>
    </row>
    <row r="1033" spans="1:11" ht="14.5" x14ac:dyDescent="0.3">
      <c r="A1033" s="13" t="s">
        <v>1432</v>
      </c>
      <c r="B1033" s="14" t="s">
        <v>1433</v>
      </c>
      <c r="C1033" s="15" t="s">
        <v>38</v>
      </c>
      <c r="D1033" s="13" t="s">
        <v>79</v>
      </c>
      <c r="E1033" s="2"/>
      <c r="F1033" s="21">
        <v>19.38</v>
      </c>
      <c r="G1033" s="21">
        <v>24.22</v>
      </c>
      <c r="H1033" s="21">
        <v>29.06</v>
      </c>
      <c r="I1033" s="23">
        <v>3359.2</v>
      </c>
      <c r="J1033" s="23">
        <v>4198.13</v>
      </c>
      <c r="K1033" s="23">
        <v>5037.07</v>
      </c>
    </row>
    <row r="1034" spans="1:11" ht="14.5" x14ac:dyDescent="0.3">
      <c r="A1034" s="13" t="s">
        <v>1434</v>
      </c>
      <c r="B1034" s="14" t="s">
        <v>1435</v>
      </c>
      <c r="C1034" s="15" t="s">
        <v>38</v>
      </c>
      <c r="D1034" s="13" t="s">
        <v>165</v>
      </c>
      <c r="E1034" s="2"/>
      <c r="F1034" s="21">
        <v>17.78</v>
      </c>
      <c r="G1034" s="21">
        <v>22.22</v>
      </c>
      <c r="H1034" s="21">
        <v>26.66</v>
      </c>
      <c r="I1034" s="23">
        <v>3081.87</v>
      </c>
      <c r="J1034" s="23">
        <v>3851.47</v>
      </c>
      <c r="K1034" s="23">
        <v>4621.07</v>
      </c>
    </row>
    <row r="1035" spans="1:11" ht="14.5" x14ac:dyDescent="0.3">
      <c r="A1035" s="13" t="s">
        <v>1436</v>
      </c>
      <c r="B1035" s="14" t="s">
        <v>1437</v>
      </c>
      <c r="C1035" s="15" t="s">
        <v>38</v>
      </c>
      <c r="D1035" s="13" t="s">
        <v>125</v>
      </c>
      <c r="E1035" s="2"/>
      <c r="F1035" s="21">
        <v>14.97</v>
      </c>
      <c r="G1035" s="21">
        <v>18.71</v>
      </c>
      <c r="H1035" s="21">
        <v>22.45</v>
      </c>
      <c r="I1035" s="23">
        <v>2594.8000000000002</v>
      </c>
      <c r="J1035" s="23">
        <v>3243.07</v>
      </c>
      <c r="K1035" s="23">
        <v>3891.33</v>
      </c>
    </row>
    <row r="1036" spans="1:11" ht="14.5" x14ac:dyDescent="0.3">
      <c r="A1036" s="43" t="s">
        <v>1438</v>
      </c>
      <c r="B1036" s="43"/>
      <c r="C1036" s="43"/>
      <c r="D1036" s="43"/>
      <c r="E1036" s="43"/>
      <c r="F1036" s="43"/>
      <c r="G1036" s="43"/>
      <c r="H1036" s="43"/>
      <c r="I1036" s="43"/>
      <c r="J1036" s="43"/>
      <c r="K1036" s="43"/>
    </row>
    <row r="1037" spans="1:11" ht="29" x14ac:dyDescent="0.3">
      <c r="A1037" s="2"/>
      <c r="B1037" s="2"/>
      <c r="C1037" s="2"/>
      <c r="D1037" s="2"/>
      <c r="E1037" s="3" t="s">
        <v>2</v>
      </c>
      <c r="F1037" s="4"/>
      <c r="G1037" s="42" t="s">
        <v>81</v>
      </c>
      <c r="H1037" s="42"/>
      <c r="I1037" s="42"/>
      <c r="J1037" s="42"/>
      <c r="K1037" s="4"/>
    </row>
    <row r="1038" spans="1:11" ht="14.5" x14ac:dyDescent="0.3">
      <c r="A1038" s="1" t="s">
        <v>5</v>
      </c>
      <c r="B1038" s="5" t="s">
        <v>6</v>
      </c>
      <c r="C1038" s="6" t="s">
        <v>7</v>
      </c>
      <c r="D1038" s="1" t="s">
        <v>8</v>
      </c>
      <c r="E1038" s="7" t="s">
        <v>8</v>
      </c>
      <c r="F1038" s="8" t="s">
        <v>9</v>
      </c>
      <c r="G1038" s="9" t="s">
        <v>10</v>
      </c>
      <c r="H1038" s="32" t="s">
        <v>11</v>
      </c>
      <c r="I1038" s="11" t="s">
        <v>9</v>
      </c>
      <c r="J1038" s="9" t="s">
        <v>10</v>
      </c>
      <c r="K1038" s="12" t="s">
        <v>11</v>
      </c>
    </row>
    <row r="1039" spans="1:11" ht="14.5" x14ac:dyDescent="0.3">
      <c r="A1039" s="13" t="s">
        <v>1439</v>
      </c>
      <c r="B1039" s="14" t="s">
        <v>1440</v>
      </c>
      <c r="C1039" s="15" t="s">
        <v>38</v>
      </c>
      <c r="D1039" s="13" t="s">
        <v>165</v>
      </c>
      <c r="E1039" s="2"/>
      <c r="F1039" s="16">
        <v>17.78</v>
      </c>
      <c r="G1039" s="16">
        <v>22.22</v>
      </c>
      <c r="H1039" s="16">
        <v>26.66</v>
      </c>
      <c r="I1039" s="18">
        <v>3081.87</v>
      </c>
      <c r="J1039" s="18">
        <v>3851.47</v>
      </c>
      <c r="K1039" s="18">
        <v>4621.07</v>
      </c>
    </row>
    <row r="1040" spans="1:11" ht="14.5" x14ac:dyDescent="0.3">
      <c r="A1040" s="43" t="s">
        <v>1441</v>
      </c>
      <c r="B1040" s="43"/>
      <c r="C1040" s="43"/>
      <c r="D1040" s="43"/>
      <c r="E1040" s="43"/>
      <c r="F1040" s="43"/>
      <c r="G1040" s="43"/>
      <c r="H1040" s="43"/>
      <c r="I1040" s="43"/>
      <c r="J1040" s="43"/>
      <c r="K1040" s="43"/>
    </row>
    <row r="1041" spans="1:11" ht="29" x14ac:dyDescent="0.3">
      <c r="A1041" s="2"/>
      <c r="B1041" s="2"/>
      <c r="C1041" s="2"/>
      <c r="D1041" s="2"/>
      <c r="E1041" s="3" t="s">
        <v>2</v>
      </c>
      <c r="F1041" s="4"/>
      <c r="G1041" s="42" t="s">
        <v>81</v>
      </c>
      <c r="H1041" s="42"/>
      <c r="I1041" s="42"/>
      <c r="J1041" s="42"/>
      <c r="K1041" s="4"/>
    </row>
    <row r="1042" spans="1:11" ht="14.5" x14ac:dyDescent="0.3">
      <c r="A1042" s="1" t="s">
        <v>5</v>
      </c>
      <c r="B1042" s="5" t="s">
        <v>6</v>
      </c>
      <c r="C1042" s="6" t="s">
        <v>7</v>
      </c>
      <c r="D1042" s="1" t="s">
        <v>8</v>
      </c>
      <c r="E1042" s="7" t="s">
        <v>8</v>
      </c>
      <c r="F1042" s="8" t="s">
        <v>9</v>
      </c>
      <c r="G1042" s="9" t="s">
        <v>10</v>
      </c>
      <c r="H1042" s="32" t="s">
        <v>11</v>
      </c>
      <c r="I1042" s="11" t="s">
        <v>9</v>
      </c>
      <c r="J1042" s="9" t="s">
        <v>10</v>
      </c>
      <c r="K1042" s="12" t="s">
        <v>11</v>
      </c>
    </row>
    <row r="1043" spans="1:11" ht="14.5" x14ac:dyDescent="0.3">
      <c r="A1043" s="13" t="s">
        <v>1442</v>
      </c>
      <c r="B1043" s="14" t="s">
        <v>1443</v>
      </c>
      <c r="C1043" s="15" t="s">
        <v>38</v>
      </c>
      <c r="D1043" s="13" t="s">
        <v>70</v>
      </c>
      <c r="E1043" s="2"/>
      <c r="F1043" s="16">
        <v>27.33</v>
      </c>
      <c r="G1043" s="16">
        <v>34.159999999999997</v>
      </c>
      <c r="H1043" s="16">
        <v>40.99</v>
      </c>
      <c r="I1043" s="18">
        <v>4737.2</v>
      </c>
      <c r="J1043" s="18">
        <v>5921.07</v>
      </c>
      <c r="K1043" s="18">
        <v>7104.93</v>
      </c>
    </row>
    <row r="1044" spans="1:11" ht="14.5" x14ac:dyDescent="0.3">
      <c r="A1044" s="13" t="s">
        <v>1444</v>
      </c>
      <c r="B1044" s="14" t="s">
        <v>1445</v>
      </c>
      <c r="C1044" s="15" t="s">
        <v>38</v>
      </c>
      <c r="D1044" s="13" t="s">
        <v>76</v>
      </c>
      <c r="E1044" s="2"/>
      <c r="F1044" s="21">
        <v>21.11</v>
      </c>
      <c r="G1044" s="21">
        <v>26.39</v>
      </c>
      <c r="H1044" s="21">
        <v>31.67</v>
      </c>
      <c r="I1044" s="23">
        <v>3659.07</v>
      </c>
      <c r="J1044" s="23">
        <v>4574.2700000000004</v>
      </c>
      <c r="K1044" s="23">
        <v>5489.47</v>
      </c>
    </row>
    <row r="1045" spans="1:11" ht="14.5" x14ac:dyDescent="0.3">
      <c r="A1045" s="13" t="s">
        <v>1446</v>
      </c>
      <c r="B1045" s="14" t="s">
        <v>1447</v>
      </c>
      <c r="C1045" s="15" t="s">
        <v>38</v>
      </c>
      <c r="D1045" s="13" t="s">
        <v>79</v>
      </c>
      <c r="E1045" s="2"/>
      <c r="F1045" s="21">
        <v>19.38</v>
      </c>
      <c r="G1045" s="21">
        <v>24.22</v>
      </c>
      <c r="H1045" s="21">
        <v>29.06</v>
      </c>
      <c r="I1045" s="23">
        <v>3359.2</v>
      </c>
      <c r="J1045" s="23">
        <v>4198.13</v>
      </c>
      <c r="K1045" s="23">
        <v>5037.07</v>
      </c>
    </row>
    <row r="1046" spans="1:11" ht="14.5" x14ac:dyDescent="0.3">
      <c r="A1046" s="13" t="s">
        <v>1448</v>
      </c>
      <c r="B1046" s="14" t="s">
        <v>1449</v>
      </c>
      <c r="C1046" s="15" t="s">
        <v>38</v>
      </c>
      <c r="D1046" s="13" t="s">
        <v>165</v>
      </c>
      <c r="E1046" s="2"/>
      <c r="F1046" s="21">
        <v>17.78</v>
      </c>
      <c r="G1046" s="21">
        <v>22.22</v>
      </c>
      <c r="H1046" s="21">
        <v>26.66</v>
      </c>
      <c r="I1046" s="23">
        <v>3081.87</v>
      </c>
      <c r="J1046" s="23">
        <v>3851.47</v>
      </c>
      <c r="K1046" s="23">
        <v>4621.07</v>
      </c>
    </row>
    <row r="1047" spans="1:11" ht="14.5" x14ac:dyDescent="0.3">
      <c r="A1047" s="13" t="s">
        <v>1450</v>
      </c>
      <c r="B1047" s="14" t="s">
        <v>1451</v>
      </c>
      <c r="C1047" s="15" t="s">
        <v>38</v>
      </c>
      <c r="D1047" s="13" t="s">
        <v>128</v>
      </c>
      <c r="E1047" s="2"/>
      <c r="F1047" s="21">
        <v>13.74</v>
      </c>
      <c r="G1047" s="21">
        <v>17.170000000000002</v>
      </c>
      <c r="H1047" s="21">
        <v>20.6</v>
      </c>
      <c r="I1047" s="23">
        <v>2381.6</v>
      </c>
      <c r="J1047" s="23">
        <v>2976.13</v>
      </c>
      <c r="K1047" s="23">
        <v>3570.67</v>
      </c>
    </row>
    <row r="1048" spans="1:11" ht="14.5" x14ac:dyDescent="0.3">
      <c r="A1048" s="13" t="s">
        <v>1452</v>
      </c>
      <c r="B1048" s="14" t="s">
        <v>1453</v>
      </c>
      <c r="C1048" s="15" t="s">
        <v>38</v>
      </c>
      <c r="D1048" s="13" t="s">
        <v>70</v>
      </c>
      <c r="E1048" s="2"/>
      <c r="F1048" s="21">
        <v>27.33</v>
      </c>
      <c r="G1048" s="21">
        <v>34.159999999999997</v>
      </c>
      <c r="H1048" s="21">
        <v>40.99</v>
      </c>
      <c r="I1048" s="23">
        <v>4737.2</v>
      </c>
      <c r="J1048" s="23">
        <v>5921.07</v>
      </c>
      <c r="K1048" s="23">
        <v>7104.93</v>
      </c>
    </row>
    <row r="1049" spans="1:11" ht="14.5" x14ac:dyDescent="0.3">
      <c r="A1049" s="43" t="s">
        <v>1454</v>
      </c>
      <c r="B1049" s="43"/>
      <c r="C1049" s="43"/>
      <c r="D1049" s="43"/>
      <c r="E1049" s="43"/>
      <c r="F1049" s="43"/>
      <c r="G1049" s="43"/>
      <c r="H1049" s="43"/>
      <c r="I1049" s="43"/>
      <c r="J1049" s="43"/>
      <c r="K1049" s="43"/>
    </row>
    <row r="1050" spans="1:11" ht="29" x14ac:dyDescent="0.3">
      <c r="A1050" s="2"/>
      <c r="B1050" s="2"/>
      <c r="C1050" s="2"/>
      <c r="D1050" s="2"/>
      <c r="E1050" s="3" t="s">
        <v>2</v>
      </c>
      <c r="F1050" s="4"/>
      <c r="G1050" s="42" t="s">
        <v>81</v>
      </c>
      <c r="H1050" s="42"/>
      <c r="I1050" s="42"/>
      <c r="J1050" s="42"/>
      <c r="K1050" s="4"/>
    </row>
    <row r="1051" spans="1:11" ht="14.5" x14ac:dyDescent="0.3">
      <c r="A1051" s="1" t="s">
        <v>5</v>
      </c>
      <c r="B1051" s="5" t="s">
        <v>6</v>
      </c>
      <c r="C1051" s="6" t="s">
        <v>7</v>
      </c>
      <c r="D1051" s="1" t="s">
        <v>8</v>
      </c>
      <c r="E1051" s="7" t="s">
        <v>8</v>
      </c>
      <c r="F1051" s="8" t="s">
        <v>9</v>
      </c>
      <c r="G1051" s="9" t="s">
        <v>10</v>
      </c>
      <c r="H1051" s="32" t="s">
        <v>11</v>
      </c>
      <c r="I1051" s="11" t="s">
        <v>9</v>
      </c>
      <c r="J1051" s="9" t="s">
        <v>10</v>
      </c>
      <c r="K1051" s="12" t="s">
        <v>11</v>
      </c>
    </row>
    <row r="1052" spans="1:11" ht="14.5" x14ac:dyDescent="0.3">
      <c r="A1052" s="13" t="s">
        <v>1455</v>
      </c>
      <c r="B1052" s="14" t="s">
        <v>1456</v>
      </c>
      <c r="C1052" s="15" t="s">
        <v>38</v>
      </c>
      <c r="D1052" s="13" t="s">
        <v>70</v>
      </c>
      <c r="E1052" s="2"/>
      <c r="F1052" s="16">
        <v>27.33</v>
      </c>
      <c r="G1052" s="16">
        <v>34.159999999999997</v>
      </c>
      <c r="H1052" s="16">
        <v>40.99</v>
      </c>
      <c r="I1052" s="18">
        <v>4737.2</v>
      </c>
      <c r="J1052" s="18">
        <v>5921.07</v>
      </c>
      <c r="K1052" s="18">
        <v>7104.93</v>
      </c>
    </row>
    <row r="1053" spans="1:11" ht="14.5" x14ac:dyDescent="0.3">
      <c r="A1053" s="13" t="s">
        <v>1457</v>
      </c>
      <c r="B1053" s="14" t="s">
        <v>1458</v>
      </c>
      <c r="C1053" s="15" t="s">
        <v>38</v>
      </c>
      <c r="D1053" s="13" t="s">
        <v>76</v>
      </c>
      <c r="E1053" s="2"/>
      <c r="F1053" s="21">
        <v>21.11</v>
      </c>
      <c r="G1053" s="21">
        <v>26.39</v>
      </c>
      <c r="H1053" s="21">
        <v>31.67</v>
      </c>
      <c r="I1053" s="23">
        <v>3659.07</v>
      </c>
      <c r="J1053" s="23">
        <v>4574.2700000000004</v>
      </c>
      <c r="K1053" s="23">
        <v>5489.47</v>
      </c>
    </row>
    <row r="1054" spans="1:11" ht="14.5" x14ac:dyDescent="0.3">
      <c r="A1054" s="13" t="s">
        <v>1459</v>
      </c>
      <c r="B1054" s="14" t="s">
        <v>1460</v>
      </c>
      <c r="C1054" s="15" t="s">
        <v>38</v>
      </c>
      <c r="D1054" s="13" t="s">
        <v>165</v>
      </c>
      <c r="E1054" s="2"/>
      <c r="F1054" s="21">
        <v>17.78</v>
      </c>
      <c r="G1054" s="21">
        <v>22.22</v>
      </c>
      <c r="H1054" s="21">
        <v>26.66</v>
      </c>
      <c r="I1054" s="23">
        <v>3081.87</v>
      </c>
      <c r="J1054" s="23">
        <v>3851.47</v>
      </c>
      <c r="K1054" s="23">
        <v>4621.07</v>
      </c>
    </row>
    <row r="1055" spans="1:11" ht="29" x14ac:dyDescent="0.3">
      <c r="A1055" s="43" t="s">
        <v>1461</v>
      </c>
      <c r="B1055" s="43"/>
      <c r="C1055" s="43"/>
      <c r="D1055" s="43"/>
      <c r="E1055" s="43"/>
      <c r="F1055" s="43"/>
      <c r="G1055" s="43"/>
      <c r="H1055" s="43"/>
      <c r="I1055" s="43"/>
      <c r="J1055" s="43"/>
      <c r="K1055" s="43"/>
    </row>
    <row r="1056" spans="1:11" ht="29" x14ac:dyDescent="0.3">
      <c r="A1056" s="2"/>
      <c r="B1056" s="2"/>
      <c r="C1056" s="2"/>
      <c r="D1056" s="2"/>
      <c r="E1056" s="3" t="s">
        <v>2</v>
      </c>
      <c r="F1056" s="4"/>
      <c r="G1056" s="42" t="s">
        <v>81</v>
      </c>
      <c r="H1056" s="42"/>
      <c r="I1056" s="42"/>
      <c r="J1056" s="42"/>
      <c r="K1056" s="4"/>
    </row>
    <row r="1057" spans="1:11" ht="14.5" x14ac:dyDescent="0.3">
      <c r="A1057" s="1" t="s">
        <v>5</v>
      </c>
      <c r="B1057" s="5" t="s">
        <v>6</v>
      </c>
      <c r="C1057" s="6" t="s">
        <v>7</v>
      </c>
      <c r="D1057" s="1" t="s">
        <v>8</v>
      </c>
      <c r="E1057" s="7" t="s">
        <v>8</v>
      </c>
      <c r="F1057" s="8" t="s">
        <v>9</v>
      </c>
      <c r="G1057" s="9" t="s">
        <v>10</v>
      </c>
      <c r="H1057" s="32" t="s">
        <v>11</v>
      </c>
      <c r="I1057" s="11" t="s">
        <v>9</v>
      </c>
      <c r="J1057" s="9" t="s">
        <v>10</v>
      </c>
      <c r="K1057" s="12" t="s">
        <v>11</v>
      </c>
    </row>
    <row r="1058" spans="1:11" ht="14.5" x14ac:dyDescent="0.3">
      <c r="A1058" s="13" t="s">
        <v>1462</v>
      </c>
      <c r="B1058" s="14" t="s">
        <v>1463</v>
      </c>
      <c r="C1058" s="15" t="s">
        <v>38</v>
      </c>
      <c r="D1058" s="13" t="s">
        <v>70</v>
      </c>
      <c r="E1058" s="2"/>
      <c r="F1058" s="16">
        <v>27.33</v>
      </c>
      <c r="G1058" s="16">
        <v>34.159999999999997</v>
      </c>
      <c r="H1058" s="16">
        <v>40.99</v>
      </c>
      <c r="I1058" s="18">
        <v>4737.2</v>
      </c>
      <c r="J1058" s="18">
        <v>5921.07</v>
      </c>
      <c r="K1058" s="18">
        <v>7104.93</v>
      </c>
    </row>
    <row r="1059" spans="1:11" ht="14.5" x14ac:dyDescent="0.3">
      <c r="A1059" s="13" t="s">
        <v>1464</v>
      </c>
      <c r="B1059" s="14" t="s">
        <v>1465</v>
      </c>
      <c r="C1059" s="15" t="s">
        <v>38</v>
      </c>
      <c r="D1059" s="13" t="s">
        <v>76</v>
      </c>
      <c r="E1059" s="2"/>
      <c r="F1059" s="21">
        <v>21.11</v>
      </c>
      <c r="G1059" s="21">
        <v>26.39</v>
      </c>
      <c r="H1059" s="21">
        <v>31.67</v>
      </c>
      <c r="I1059" s="23">
        <v>3659.07</v>
      </c>
      <c r="J1059" s="23">
        <v>4574.2700000000004</v>
      </c>
      <c r="K1059" s="23">
        <v>5489.47</v>
      </c>
    </row>
    <row r="1060" spans="1:11" ht="14.5" x14ac:dyDescent="0.3">
      <c r="A1060" s="13" t="s">
        <v>1466</v>
      </c>
      <c r="B1060" s="14" t="s">
        <v>1467</v>
      </c>
      <c r="C1060" s="15" t="s">
        <v>38</v>
      </c>
      <c r="D1060" s="13" t="s">
        <v>79</v>
      </c>
      <c r="E1060" s="2"/>
      <c r="F1060" s="21">
        <v>19.38</v>
      </c>
      <c r="G1060" s="21">
        <v>24.22</v>
      </c>
      <c r="H1060" s="21">
        <v>29.06</v>
      </c>
      <c r="I1060" s="23">
        <v>3359.2</v>
      </c>
      <c r="J1060" s="23">
        <v>4198.13</v>
      </c>
      <c r="K1060" s="23">
        <v>5037.07</v>
      </c>
    </row>
    <row r="1061" spans="1:11" ht="14.5" x14ac:dyDescent="0.3">
      <c r="A1061" s="13" t="s">
        <v>1468</v>
      </c>
      <c r="B1061" s="14" t="s">
        <v>1469</v>
      </c>
      <c r="C1061" s="15" t="s">
        <v>38</v>
      </c>
      <c r="D1061" s="13" t="s">
        <v>165</v>
      </c>
      <c r="E1061" s="2"/>
      <c r="F1061" s="21">
        <v>17.78</v>
      </c>
      <c r="G1061" s="21">
        <v>22.22</v>
      </c>
      <c r="H1061" s="21">
        <v>26.66</v>
      </c>
      <c r="I1061" s="23">
        <v>3081.87</v>
      </c>
      <c r="J1061" s="23">
        <v>3851.47</v>
      </c>
      <c r="K1061" s="23">
        <v>4621.07</v>
      </c>
    </row>
    <row r="1062" spans="1:11" ht="14.5" x14ac:dyDescent="0.3">
      <c r="A1062" s="43" t="s">
        <v>1470</v>
      </c>
      <c r="B1062" s="43"/>
      <c r="C1062" s="43"/>
      <c r="D1062" s="43"/>
      <c r="E1062" s="43"/>
      <c r="F1062" s="43"/>
      <c r="G1062" s="43"/>
      <c r="H1062" s="43"/>
      <c r="I1062" s="43"/>
      <c r="J1062" s="43"/>
      <c r="K1062" s="43"/>
    </row>
    <row r="1063" spans="1:11" ht="29" x14ac:dyDescent="0.3">
      <c r="A1063" s="2"/>
      <c r="B1063" s="2"/>
      <c r="C1063" s="2"/>
      <c r="D1063" s="2"/>
      <c r="E1063" s="3" t="s">
        <v>2</v>
      </c>
      <c r="F1063" s="4"/>
      <c r="G1063" s="42" t="s">
        <v>81</v>
      </c>
      <c r="H1063" s="42"/>
      <c r="I1063" s="42"/>
      <c r="J1063" s="42"/>
      <c r="K1063" s="4"/>
    </row>
    <row r="1064" spans="1:11" ht="14.5" x14ac:dyDescent="0.3">
      <c r="A1064" s="1" t="s">
        <v>5</v>
      </c>
      <c r="B1064" s="5" t="s">
        <v>6</v>
      </c>
      <c r="C1064" s="6" t="s">
        <v>7</v>
      </c>
      <c r="D1064" s="1" t="s">
        <v>8</v>
      </c>
      <c r="E1064" s="7" t="s">
        <v>8</v>
      </c>
      <c r="F1064" s="8" t="s">
        <v>9</v>
      </c>
      <c r="G1064" s="9" t="s">
        <v>10</v>
      </c>
      <c r="H1064" s="32" t="s">
        <v>11</v>
      </c>
      <c r="I1064" s="11" t="s">
        <v>9</v>
      </c>
      <c r="J1064" s="9" t="s">
        <v>10</v>
      </c>
      <c r="K1064" s="12" t="s">
        <v>11</v>
      </c>
    </row>
    <row r="1065" spans="1:11" ht="14.5" x14ac:dyDescent="0.3">
      <c r="A1065" s="13" t="s">
        <v>1471</v>
      </c>
      <c r="B1065" s="14" t="s">
        <v>1472</v>
      </c>
      <c r="C1065" s="15" t="s">
        <v>38</v>
      </c>
      <c r="D1065" s="13" t="s">
        <v>64</v>
      </c>
      <c r="E1065" s="2"/>
      <c r="F1065" s="16">
        <v>32.450000000000003</v>
      </c>
      <c r="G1065" s="16">
        <v>40.56</v>
      </c>
      <c r="H1065" s="16">
        <v>48.67</v>
      </c>
      <c r="I1065" s="18">
        <v>5624.66</v>
      </c>
      <c r="J1065" s="18">
        <v>7030.4</v>
      </c>
      <c r="K1065" s="18">
        <v>8436.1299999999992</v>
      </c>
    </row>
    <row r="1066" spans="1:11" ht="14.5" x14ac:dyDescent="0.3">
      <c r="A1066" s="13" t="s">
        <v>1473</v>
      </c>
      <c r="B1066" s="14" t="s">
        <v>1474</v>
      </c>
      <c r="C1066" s="15" t="s">
        <v>38</v>
      </c>
      <c r="D1066" s="13" t="s">
        <v>70</v>
      </c>
      <c r="E1066" s="2"/>
      <c r="F1066" s="21">
        <v>27.33</v>
      </c>
      <c r="G1066" s="21">
        <v>34.159999999999997</v>
      </c>
      <c r="H1066" s="21">
        <v>40.99</v>
      </c>
      <c r="I1066" s="23">
        <v>4737.2</v>
      </c>
      <c r="J1066" s="23">
        <v>5921.07</v>
      </c>
      <c r="K1066" s="23">
        <v>7104.93</v>
      </c>
    </row>
    <row r="1067" spans="1:11" ht="14.5" x14ac:dyDescent="0.3">
      <c r="A1067" s="13" t="s">
        <v>1475</v>
      </c>
      <c r="B1067" s="14" t="s">
        <v>1476</v>
      </c>
      <c r="C1067" s="15" t="s">
        <v>38</v>
      </c>
      <c r="D1067" s="13" t="s">
        <v>91</v>
      </c>
      <c r="E1067" s="2"/>
      <c r="F1067" s="21">
        <v>23.01</v>
      </c>
      <c r="G1067" s="21">
        <v>28.76</v>
      </c>
      <c r="H1067" s="21">
        <v>34.51</v>
      </c>
      <c r="I1067" s="23">
        <v>3988.4</v>
      </c>
      <c r="J1067" s="23">
        <v>4985.07</v>
      </c>
      <c r="K1067" s="23">
        <v>5981.73</v>
      </c>
    </row>
    <row r="1068" spans="1:11" ht="14.5" x14ac:dyDescent="0.3">
      <c r="A1068" s="13" t="s">
        <v>1477</v>
      </c>
      <c r="B1068" s="14" t="s">
        <v>1478</v>
      </c>
      <c r="C1068" s="15" t="s">
        <v>38</v>
      </c>
      <c r="D1068" s="13" t="s">
        <v>79</v>
      </c>
      <c r="E1068" s="2"/>
      <c r="F1068" s="21">
        <v>19.38</v>
      </c>
      <c r="G1068" s="21">
        <v>24.22</v>
      </c>
      <c r="H1068" s="21">
        <v>29.06</v>
      </c>
      <c r="I1068" s="23">
        <v>3359.2</v>
      </c>
      <c r="J1068" s="23">
        <v>4198.13</v>
      </c>
      <c r="K1068" s="23">
        <v>5037.07</v>
      </c>
    </row>
    <row r="1069" spans="1:11" ht="14.5" x14ac:dyDescent="0.3">
      <c r="A1069" s="13" t="s">
        <v>1479</v>
      </c>
      <c r="B1069" s="14" t="s">
        <v>1480</v>
      </c>
      <c r="C1069" s="15" t="s">
        <v>38</v>
      </c>
      <c r="D1069" s="13" t="s">
        <v>165</v>
      </c>
      <c r="E1069" s="2"/>
      <c r="F1069" s="21">
        <v>17.78</v>
      </c>
      <c r="G1069" s="21">
        <v>22.22</v>
      </c>
      <c r="H1069" s="21">
        <v>26.66</v>
      </c>
      <c r="I1069" s="23">
        <v>3081.87</v>
      </c>
      <c r="J1069" s="23">
        <v>3851.47</v>
      </c>
      <c r="K1069" s="23">
        <v>4621.07</v>
      </c>
    </row>
    <row r="1070" spans="1:11" ht="14.5" x14ac:dyDescent="0.3">
      <c r="A1070" s="43" t="s">
        <v>1481</v>
      </c>
      <c r="B1070" s="43"/>
      <c r="C1070" s="2"/>
      <c r="D1070" s="2"/>
      <c r="E1070" s="2"/>
      <c r="F1070" s="2"/>
      <c r="G1070" s="44"/>
      <c r="H1070" s="44"/>
      <c r="I1070" s="44"/>
      <c r="J1070" s="44"/>
      <c r="K1070" s="2"/>
    </row>
    <row r="1071" spans="1:11" ht="29" x14ac:dyDescent="0.3">
      <c r="A1071" s="44"/>
      <c r="B1071" s="44"/>
      <c r="C1071" s="2"/>
      <c r="D1071" s="2"/>
      <c r="E1071" s="3" t="s">
        <v>2</v>
      </c>
      <c r="F1071" s="4"/>
      <c r="G1071" s="42" t="s">
        <v>81</v>
      </c>
      <c r="H1071" s="42"/>
      <c r="I1071" s="42"/>
      <c r="J1071" s="42"/>
      <c r="K1071" s="4"/>
    </row>
    <row r="1072" spans="1:11" ht="14.5" x14ac:dyDescent="0.3">
      <c r="A1072" s="1" t="s">
        <v>5</v>
      </c>
      <c r="B1072" s="5" t="s">
        <v>6</v>
      </c>
      <c r="C1072" s="6" t="s">
        <v>7</v>
      </c>
      <c r="D1072" s="1" t="s">
        <v>8</v>
      </c>
      <c r="E1072" s="7" t="s">
        <v>8</v>
      </c>
      <c r="F1072" s="8" t="s">
        <v>9</v>
      </c>
      <c r="G1072" s="9" t="s">
        <v>10</v>
      </c>
      <c r="H1072" s="32" t="s">
        <v>11</v>
      </c>
      <c r="I1072" s="11" t="s">
        <v>9</v>
      </c>
      <c r="J1072" s="9" t="s">
        <v>10</v>
      </c>
      <c r="K1072" s="12" t="s">
        <v>11</v>
      </c>
    </row>
    <row r="1073" spans="1:11" ht="14.5" x14ac:dyDescent="0.3">
      <c r="A1073" s="13" t="s">
        <v>1482</v>
      </c>
      <c r="B1073" s="14" t="s">
        <v>1483</v>
      </c>
      <c r="C1073" s="15" t="s">
        <v>38</v>
      </c>
      <c r="D1073" s="13" t="s">
        <v>70</v>
      </c>
      <c r="E1073" s="2"/>
      <c r="F1073" s="16">
        <v>27.33</v>
      </c>
      <c r="G1073" s="16">
        <v>34.159999999999997</v>
      </c>
      <c r="H1073" s="16">
        <v>40.99</v>
      </c>
      <c r="I1073" s="18">
        <v>4737.2</v>
      </c>
      <c r="J1073" s="18">
        <v>5921.07</v>
      </c>
      <c r="K1073" s="18">
        <v>7104.93</v>
      </c>
    </row>
    <row r="1074" spans="1:11" ht="14.5" x14ac:dyDescent="0.3">
      <c r="A1074" s="13" t="s">
        <v>1484</v>
      </c>
      <c r="B1074" s="14" t="s">
        <v>1485</v>
      </c>
      <c r="C1074" s="15" t="s">
        <v>38</v>
      </c>
      <c r="D1074" s="13" t="s">
        <v>76</v>
      </c>
      <c r="E1074" s="2"/>
      <c r="F1074" s="21">
        <v>21.11</v>
      </c>
      <c r="G1074" s="21">
        <v>26.39</v>
      </c>
      <c r="H1074" s="21">
        <v>31.67</v>
      </c>
      <c r="I1074" s="23">
        <v>3659.07</v>
      </c>
      <c r="J1074" s="23">
        <v>4574.2700000000004</v>
      </c>
      <c r="K1074" s="23">
        <v>5489.47</v>
      </c>
    </row>
    <row r="1075" spans="1:11" ht="14.5" x14ac:dyDescent="0.3">
      <c r="A1075" s="13" t="s">
        <v>1486</v>
      </c>
      <c r="B1075" s="14" t="s">
        <v>1487</v>
      </c>
      <c r="C1075" s="15" t="s">
        <v>38</v>
      </c>
      <c r="D1075" s="13" t="s">
        <v>79</v>
      </c>
      <c r="E1075" s="2"/>
      <c r="F1075" s="21">
        <v>19.38</v>
      </c>
      <c r="G1075" s="21">
        <v>24.22</v>
      </c>
      <c r="H1075" s="21">
        <v>29.06</v>
      </c>
      <c r="I1075" s="23">
        <v>3359.2</v>
      </c>
      <c r="J1075" s="23">
        <v>4198.13</v>
      </c>
      <c r="K1075" s="23">
        <v>5037.07</v>
      </c>
    </row>
    <row r="1076" spans="1:11" ht="14.5" x14ac:dyDescent="0.3">
      <c r="A1076" s="13" t="s">
        <v>1488</v>
      </c>
      <c r="B1076" s="14" t="s">
        <v>1489</v>
      </c>
      <c r="C1076" s="15" t="s">
        <v>38</v>
      </c>
      <c r="D1076" s="13" t="s">
        <v>165</v>
      </c>
      <c r="E1076" s="2"/>
      <c r="F1076" s="21">
        <v>17.78</v>
      </c>
      <c r="G1076" s="21">
        <v>22.22</v>
      </c>
      <c r="H1076" s="21">
        <v>26.66</v>
      </c>
      <c r="I1076" s="23">
        <v>3081.87</v>
      </c>
      <c r="J1076" s="23">
        <v>3851.47</v>
      </c>
      <c r="K1076" s="23">
        <v>4621.07</v>
      </c>
    </row>
    <row r="1077" spans="1:11" ht="14.5" x14ac:dyDescent="0.3">
      <c r="A1077" s="43" t="s">
        <v>1490</v>
      </c>
      <c r="B1077" s="43"/>
      <c r="C1077" s="43"/>
      <c r="D1077" s="43"/>
      <c r="E1077" s="43"/>
      <c r="F1077" s="43"/>
      <c r="G1077" s="43"/>
      <c r="H1077" s="43"/>
      <c r="I1077" s="43"/>
      <c r="J1077" s="43"/>
      <c r="K1077" s="43"/>
    </row>
    <row r="1078" spans="1:11" ht="29" x14ac:dyDescent="0.3">
      <c r="A1078" s="2"/>
      <c r="B1078" s="2"/>
      <c r="C1078" s="2"/>
      <c r="D1078" s="2"/>
      <c r="E1078" s="3" t="s">
        <v>2</v>
      </c>
      <c r="F1078" s="4"/>
      <c r="G1078" s="42" t="s">
        <v>81</v>
      </c>
      <c r="H1078" s="42"/>
      <c r="I1078" s="42"/>
      <c r="J1078" s="42"/>
      <c r="K1078" s="4"/>
    </row>
    <row r="1079" spans="1:11" ht="14.5" x14ac:dyDescent="0.3">
      <c r="A1079" s="1" t="s">
        <v>5</v>
      </c>
      <c r="B1079" s="5" t="s">
        <v>6</v>
      </c>
      <c r="C1079" s="6" t="s">
        <v>7</v>
      </c>
      <c r="D1079" s="1" t="s">
        <v>8</v>
      </c>
      <c r="E1079" s="7" t="s">
        <v>8</v>
      </c>
      <c r="F1079" s="8" t="s">
        <v>9</v>
      </c>
      <c r="G1079" s="9" t="s">
        <v>10</v>
      </c>
      <c r="H1079" s="32" t="s">
        <v>11</v>
      </c>
      <c r="I1079" s="11" t="s">
        <v>9</v>
      </c>
      <c r="J1079" s="9" t="s">
        <v>10</v>
      </c>
      <c r="K1079" s="12" t="s">
        <v>11</v>
      </c>
    </row>
    <row r="1080" spans="1:11" ht="14.5" x14ac:dyDescent="0.3">
      <c r="A1080" s="13" t="s">
        <v>1491</v>
      </c>
      <c r="B1080" s="14" t="s">
        <v>1492</v>
      </c>
      <c r="C1080" s="15" t="s">
        <v>38</v>
      </c>
      <c r="D1080" s="13" t="s">
        <v>39</v>
      </c>
      <c r="E1080" s="37" t="s">
        <v>275</v>
      </c>
      <c r="F1080" s="16">
        <v>45.77</v>
      </c>
      <c r="G1080" s="16">
        <v>57.21</v>
      </c>
      <c r="H1080" s="16">
        <v>68.650000000000006</v>
      </c>
      <c r="I1080" s="18">
        <v>7933.46</v>
      </c>
      <c r="J1080" s="18">
        <v>9916.4</v>
      </c>
      <c r="K1080" s="18">
        <v>11899.33</v>
      </c>
    </row>
    <row r="1081" spans="1:11" ht="14.5" x14ac:dyDescent="0.3">
      <c r="A1081" s="13" t="s">
        <v>1493</v>
      </c>
      <c r="B1081" s="14" t="s">
        <v>1494</v>
      </c>
      <c r="C1081" s="15" t="s">
        <v>38</v>
      </c>
      <c r="D1081" s="13" t="s">
        <v>73</v>
      </c>
      <c r="E1081" s="37" t="s">
        <v>64</v>
      </c>
      <c r="F1081" s="21">
        <v>32.450000000000003</v>
      </c>
      <c r="G1081" s="21">
        <v>40.56</v>
      </c>
      <c r="H1081" s="21">
        <v>48.67</v>
      </c>
      <c r="I1081" s="23">
        <v>5624.66</v>
      </c>
      <c r="J1081" s="23">
        <v>7030.4</v>
      </c>
      <c r="K1081" s="23">
        <v>8436.1299999999992</v>
      </c>
    </row>
    <row r="1082" spans="1:11" ht="14.5" x14ac:dyDescent="0.35">
      <c r="A1082" s="45" t="s">
        <v>1495</v>
      </c>
      <c r="B1082" s="45"/>
      <c r="C1082" s="45"/>
      <c r="D1082" s="45"/>
      <c r="E1082" s="45"/>
      <c r="F1082" s="45"/>
      <c r="G1082" s="45"/>
      <c r="H1082" s="45"/>
      <c r="I1082" s="45"/>
      <c r="J1082" s="45"/>
      <c r="K1082" s="45"/>
    </row>
    <row r="1083" spans="1:11" ht="29" x14ac:dyDescent="0.3">
      <c r="A1083" s="2"/>
      <c r="B1083" s="2"/>
      <c r="C1083" s="2"/>
      <c r="D1083" s="2"/>
      <c r="E1083" s="3" t="s">
        <v>2</v>
      </c>
      <c r="F1083" s="4"/>
      <c r="G1083" s="42" t="s">
        <v>81</v>
      </c>
      <c r="H1083" s="42"/>
      <c r="I1083" s="42"/>
      <c r="J1083" s="42"/>
      <c r="K1083" s="4"/>
    </row>
    <row r="1084" spans="1:11" ht="14.5" x14ac:dyDescent="0.3">
      <c r="A1084" s="1" t="s">
        <v>5</v>
      </c>
      <c r="B1084" s="5" t="s">
        <v>6</v>
      </c>
      <c r="C1084" s="6" t="s">
        <v>7</v>
      </c>
      <c r="D1084" s="1" t="s">
        <v>8</v>
      </c>
      <c r="E1084" s="7" t="s">
        <v>8</v>
      </c>
      <c r="F1084" s="8" t="s">
        <v>9</v>
      </c>
      <c r="G1084" s="9" t="s">
        <v>10</v>
      </c>
      <c r="H1084" s="32" t="s">
        <v>11</v>
      </c>
      <c r="I1084" s="11" t="s">
        <v>9</v>
      </c>
      <c r="J1084" s="9" t="s">
        <v>10</v>
      </c>
      <c r="K1084" s="12" t="s">
        <v>11</v>
      </c>
    </row>
    <row r="1085" spans="1:11" ht="14.5" x14ac:dyDescent="0.3">
      <c r="A1085" s="13" t="s">
        <v>1496</v>
      </c>
      <c r="B1085" s="14" t="s">
        <v>1497</v>
      </c>
      <c r="C1085" s="15" t="s">
        <v>38</v>
      </c>
      <c r="D1085" s="13" t="s">
        <v>70</v>
      </c>
      <c r="E1085" s="2"/>
      <c r="F1085" s="16">
        <v>27.33</v>
      </c>
      <c r="G1085" s="16">
        <v>34.159999999999997</v>
      </c>
      <c r="H1085" s="16">
        <v>40.99</v>
      </c>
      <c r="I1085" s="18">
        <v>4737.2</v>
      </c>
      <c r="J1085" s="18">
        <v>5921.07</v>
      </c>
      <c r="K1085" s="18">
        <v>7104.93</v>
      </c>
    </row>
    <row r="1086" spans="1:11" ht="14.5" x14ac:dyDescent="0.3">
      <c r="A1086" s="13" t="s">
        <v>1498</v>
      </c>
      <c r="B1086" s="14" t="s">
        <v>1499</v>
      </c>
      <c r="C1086" s="15" t="s">
        <v>38</v>
      </c>
      <c r="D1086" s="13" t="s">
        <v>76</v>
      </c>
      <c r="E1086" s="2"/>
      <c r="F1086" s="21">
        <v>21.11</v>
      </c>
      <c r="G1086" s="21">
        <v>26.39</v>
      </c>
      <c r="H1086" s="21">
        <v>31.67</v>
      </c>
      <c r="I1086" s="23">
        <v>3659.07</v>
      </c>
      <c r="J1086" s="23">
        <v>4574.2700000000004</v>
      </c>
      <c r="K1086" s="23">
        <v>5489.47</v>
      </c>
    </row>
    <row r="1087" spans="1:11" ht="14.5" x14ac:dyDescent="0.3">
      <c r="A1087" s="43" t="s">
        <v>1500</v>
      </c>
      <c r="B1087" s="43"/>
      <c r="C1087" s="43"/>
      <c r="D1087" s="43"/>
      <c r="E1087" s="43"/>
      <c r="F1087" s="43"/>
      <c r="G1087" s="43"/>
      <c r="H1087" s="43"/>
      <c r="I1087" s="43"/>
      <c r="J1087" s="43"/>
      <c r="K1087" s="43"/>
    </row>
    <row r="1088" spans="1:11" ht="29" x14ac:dyDescent="0.3">
      <c r="A1088" s="2"/>
      <c r="B1088" s="2"/>
      <c r="C1088" s="2"/>
      <c r="D1088" s="2"/>
      <c r="E1088" s="3" t="s">
        <v>2</v>
      </c>
      <c r="F1088" s="4"/>
      <c r="G1088" s="42" t="s">
        <v>81</v>
      </c>
      <c r="H1088" s="42"/>
      <c r="I1088" s="42"/>
      <c r="J1088" s="42"/>
      <c r="K1088" s="4"/>
    </row>
    <row r="1089" spans="1:11" ht="14.5" x14ac:dyDescent="0.3">
      <c r="A1089" s="1" t="s">
        <v>5</v>
      </c>
      <c r="B1089" s="5" t="s">
        <v>6</v>
      </c>
      <c r="C1089" s="6" t="s">
        <v>7</v>
      </c>
      <c r="D1089" s="1" t="s">
        <v>8</v>
      </c>
      <c r="E1089" s="7" t="s">
        <v>8</v>
      </c>
      <c r="F1089" s="8" t="s">
        <v>9</v>
      </c>
      <c r="G1089" s="9" t="s">
        <v>10</v>
      </c>
      <c r="H1089" s="32" t="s">
        <v>11</v>
      </c>
      <c r="I1089" s="11" t="s">
        <v>9</v>
      </c>
      <c r="J1089" s="9" t="s">
        <v>10</v>
      </c>
      <c r="K1089" s="12" t="s">
        <v>11</v>
      </c>
    </row>
    <row r="1090" spans="1:11" ht="14.5" x14ac:dyDescent="0.3">
      <c r="A1090" s="13" t="s">
        <v>1501</v>
      </c>
      <c r="B1090" s="14" t="s">
        <v>1502</v>
      </c>
      <c r="C1090" s="15" t="s">
        <v>38</v>
      </c>
      <c r="D1090" s="13" t="s">
        <v>70</v>
      </c>
      <c r="E1090" s="2"/>
      <c r="F1090" s="16">
        <v>27.33</v>
      </c>
      <c r="G1090" s="16">
        <v>34.159999999999997</v>
      </c>
      <c r="H1090" s="16">
        <v>40.99</v>
      </c>
      <c r="I1090" s="18">
        <v>4737.2</v>
      </c>
      <c r="J1090" s="18">
        <v>5921.07</v>
      </c>
      <c r="K1090" s="18">
        <v>7104.93</v>
      </c>
    </row>
    <row r="1091" spans="1:11" ht="14.5" x14ac:dyDescent="0.3">
      <c r="A1091" s="13" t="s">
        <v>1503</v>
      </c>
      <c r="B1091" s="14" t="s">
        <v>1504</v>
      </c>
      <c r="C1091" s="15" t="s">
        <v>38</v>
      </c>
      <c r="D1091" s="13" t="s">
        <v>73</v>
      </c>
      <c r="E1091" s="2"/>
      <c r="F1091" s="21">
        <v>25.07</v>
      </c>
      <c r="G1091" s="21">
        <v>31.34</v>
      </c>
      <c r="H1091" s="21">
        <v>37.61</v>
      </c>
      <c r="I1091" s="23">
        <v>4345.47</v>
      </c>
      <c r="J1091" s="23">
        <v>5432.27</v>
      </c>
      <c r="K1091" s="23">
        <v>6519.07</v>
      </c>
    </row>
    <row r="1092" spans="1:11" ht="14.5" x14ac:dyDescent="0.3">
      <c r="A1092" s="13" t="s">
        <v>1505</v>
      </c>
      <c r="B1092" s="14" t="s">
        <v>1506</v>
      </c>
      <c r="C1092" s="15" t="s">
        <v>38</v>
      </c>
      <c r="D1092" s="13" t="s">
        <v>76</v>
      </c>
      <c r="E1092" s="2"/>
      <c r="F1092" s="21">
        <v>21.11</v>
      </c>
      <c r="G1092" s="21">
        <v>26.39</v>
      </c>
      <c r="H1092" s="21">
        <v>31.67</v>
      </c>
      <c r="I1092" s="23">
        <v>3659.07</v>
      </c>
      <c r="J1092" s="23">
        <v>4574.2700000000004</v>
      </c>
      <c r="K1092" s="23">
        <v>5489.47</v>
      </c>
    </row>
    <row r="1093" spans="1:11" ht="14.5" x14ac:dyDescent="0.3">
      <c r="A1093" s="13" t="s">
        <v>1507</v>
      </c>
      <c r="B1093" s="14" t="s">
        <v>1508</v>
      </c>
      <c r="C1093" s="15" t="s">
        <v>38</v>
      </c>
      <c r="D1093" s="13" t="s">
        <v>70</v>
      </c>
      <c r="E1093" s="2"/>
      <c r="F1093" s="21">
        <v>27.33</v>
      </c>
      <c r="G1093" s="21">
        <v>34.159999999999997</v>
      </c>
      <c r="H1093" s="21">
        <v>40.99</v>
      </c>
      <c r="I1093" s="23">
        <v>4737.2</v>
      </c>
      <c r="J1093" s="23">
        <v>5921.07</v>
      </c>
      <c r="K1093" s="23">
        <v>7104.93</v>
      </c>
    </row>
    <row r="1094" spans="1:11" ht="14.5" x14ac:dyDescent="0.3">
      <c r="A1094" s="43" t="s">
        <v>1509</v>
      </c>
      <c r="B1094" s="43"/>
      <c r="C1094" s="43"/>
      <c r="D1094" s="43"/>
      <c r="E1094" s="43"/>
      <c r="F1094" s="43"/>
      <c r="G1094" s="43"/>
      <c r="H1094" s="43"/>
      <c r="I1094" s="43"/>
      <c r="J1094" s="43"/>
      <c r="K1094" s="43"/>
    </row>
    <row r="1095" spans="1:11" ht="29" x14ac:dyDescent="0.3">
      <c r="A1095" s="2"/>
      <c r="B1095" s="2"/>
      <c r="C1095" s="2"/>
      <c r="D1095" s="2"/>
      <c r="E1095" s="3" t="s">
        <v>2</v>
      </c>
      <c r="F1095" s="4"/>
      <c r="G1095" s="42" t="s">
        <v>81</v>
      </c>
      <c r="H1095" s="42"/>
      <c r="I1095" s="42"/>
      <c r="J1095" s="42"/>
      <c r="K1095" s="4"/>
    </row>
    <row r="1096" spans="1:11" ht="14.5" x14ac:dyDescent="0.3">
      <c r="A1096" s="1" t="s">
        <v>5</v>
      </c>
      <c r="B1096" s="5" t="s">
        <v>6</v>
      </c>
      <c r="C1096" s="6" t="s">
        <v>7</v>
      </c>
      <c r="D1096" s="1" t="s">
        <v>8</v>
      </c>
      <c r="E1096" s="7" t="s">
        <v>8</v>
      </c>
      <c r="F1096" s="8" t="s">
        <v>9</v>
      </c>
      <c r="G1096" s="9" t="s">
        <v>10</v>
      </c>
      <c r="H1096" s="32" t="s">
        <v>11</v>
      </c>
      <c r="I1096" s="11" t="s">
        <v>9</v>
      </c>
      <c r="J1096" s="9" t="s">
        <v>10</v>
      </c>
      <c r="K1096" s="12" t="s">
        <v>11</v>
      </c>
    </row>
    <row r="1097" spans="1:11" ht="14.5" x14ac:dyDescent="0.3">
      <c r="A1097" s="13" t="s">
        <v>1510</v>
      </c>
      <c r="B1097" s="14" t="s">
        <v>1511</v>
      </c>
      <c r="C1097" s="15" t="s">
        <v>38</v>
      </c>
      <c r="D1097" s="13" t="s">
        <v>275</v>
      </c>
      <c r="E1097" s="2"/>
      <c r="F1097" s="16">
        <v>45.77</v>
      </c>
      <c r="G1097" s="16">
        <v>57.21</v>
      </c>
      <c r="H1097" s="16">
        <v>68.650000000000006</v>
      </c>
      <c r="I1097" s="18">
        <v>7933.46</v>
      </c>
      <c r="J1097" s="18">
        <v>9916.4</v>
      </c>
      <c r="K1097" s="18">
        <v>11899.33</v>
      </c>
    </row>
    <row r="1098" spans="1:11" ht="14.5" x14ac:dyDescent="0.3">
      <c r="A1098" s="13" t="s">
        <v>1512</v>
      </c>
      <c r="B1098" s="14" t="s">
        <v>1513</v>
      </c>
      <c r="C1098" s="15" t="s">
        <v>38</v>
      </c>
      <c r="D1098" s="13" t="s">
        <v>64</v>
      </c>
      <c r="E1098" s="2"/>
      <c r="F1098" s="21">
        <v>32.450000000000003</v>
      </c>
      <c r="G1098" s="21">
        <v>40.56</v>
      </c>
      <c r="H1098" s="21">
        <v>48.67</v>
      </c>
      <c r="I1098" s="23">
        <v>5624.66</v>
      </c>
      <c r="J1098" s="23">
        <v>7030.4</v>
      </c>
      <c r="K1098" s="23">
        <v>8436.1299999999992</v>
      </c>
    </row>
    <row r="1099" spans="1:11" ht="14.5" x14ac:dyDescent="0.3">
      <c r="A1099" s="13" t="s">
        <v>1514</v>
      </c>
      <c r="B1099" s="14" t="s">
        <v>1515</v>
      </c>
      <c r="C1099" s="15" t="s">
        <v>38</v>
      </c>
      <c r="D1099" s="13" t="s">
        <v>67</v>
      </c>
      <c r="E1099" s="2"/>
      <c r="F1099" s="21">
        <v>29.78</v>
      </c>
      <c r="G1099" s="21">
        <v>37.22</v>
      </c>
      <c r="H1099" s="21">
        <v>44.66</v>
      </c>
      <c r="I1099" s="23">
        <v>5161.87</v>
      </c>
      <c r="J1099" s="23">
        <v>6451.47</v>
      </c>
      <c r="K1099" s="23">
        <v>7741.07</v>
      </c>
    </row>
    <row r="1100" spans="1:11" ht="14.5" x14ac:dyDescent="0.3">
      <c r="A1100" s="13" t="s">
        <v>1516</v>
      </c>
      <c r="B1100" s="14" t="s">
        <v>1517</v>
      </c>
      <c r="C1100" s="15" t="s">
        <v>38</v>
      </c>
      <c r="D1100" s="13" t="s">
        <v>70</v>
      </c>
      <c r="E1100" s="2"/>
      <c r="F1100" s="21">
        <v>27.33</v>
      </c>
      <c r="G1100" s="21">
        <v>34.159999999999997</v>
      </c>
      <c r="H1100" s="21">
        <v>40.99</v>
      </c>
      <c r="I1100" s="23">
        <v>4737.2</v>
      </c>
      <c r="J1100" s="23">
        <v>5921.07</v>
      </c>
      <c r="K1100" s="23">
        <v>7104.93</v>
      </c>
    </row>
    <row r="1101" spans="1:11" ht="14.5" x14ac:dyDescent="0.3">
      <c r="A1101" s="13" t="s">
        <v>1518</v>
      </c>
      <c r="B1101" s="14" t="s">
        <v>1519</v>
      </c>
      <c r="C1101" s="15" t="s">
        <v>38</v>
      </c>
      <c r="D1101" s="13" t="s">
        <v>73</v>
      </c>
      <c r="E1101" s="2"/>
      <c r="F1101" s="21">
        <v>25.07</v>
      </c>
      <c r="G1101" s="21">
        <v>31.34</v>
      </c>
      <c r="H1101" s="21">
        <v>37.61</v>
      </c>
      <c r="I1101" s="23">
        <v>4345.47</v>
      </c>
      <c r="J1101" s="23">
        <v>5432.27</v>
      </c>
      <c r="K1101" s="23">
        <v>6519.07</v>
      </c>
    </row>
    <row r="1102" spans="1:11" ht="14.5" x14ac:dyDescent="0.3">
      <c r="A1102" s="13" t="s">
        <v>1520</v>
      </c>
      <c r="B1102" s="14" t="s">
        <v>1521</v>
      </c>
      <c r="C1102" s="15" t="s">
        <v>38</v>
      </c>
      <c r="D1102" s="13" t="s">
        <v>76</v>
      </c>
      <c r="E1102" s="2"/>
      <c r="F1102" s="21">
        <v>21.11</v>
      </c>
      <c r="G1102" s="21">
        <v>26.39</v>
      </c>
      <c r="H1102" s="21">
        <v>31.67</v>
      </c>
      <c r="I1102" s="23">
        <v>3659.07</v>
      </c>
      <c r="J1102" s="23">
        <v>4574.2700000000004</v>
      </c>
      <c r="K1102" s="23">
        <v>5489.47</v>
      </c>
    </row>
    <row r="1103" spans="1:11" ht="14.5" x14ac:dyDescent="0.3">
      <c r="A1103" s="13" t="s">
        <v>1522</v>
      </c>
      <c r="B1103" s="14" t="s">
        <v>1523</v>
      </c>
      <c r="C1103" s="15" t="s">
        <v>38</v>
      </c>
      <c r="D1103" s="13" t="s">
        <v>79</v>
      </c>
      <c r="E1103" s="2"/>
      <c r="F1103" s="21">
        <v>19.38</v>
      </c>
      <c r="G1103" s="21">
        <v>24.22</v>
      </c>
      <c r="H1103" s="21">
        <v>29.06</v>
      </c>
      <c r="I1103" s="23">
        <v>3359.2</v>
      </c>
      <c r="J1103" s="23">
        <v>4198.13</v>
      </c>
      <c r="K1103" s="23">
        <v>5037.07</v>
      </c>
    </row>
    <row r="1104" spans="1:11" ht="29" x14ac:dyDescent="0.3">
      <c r="A1104" s="43" t="s">
        <v>1524</v>
      </c>
      <c r="B1104" s="43"/>
      <c r="C1104" s="43"/>
      <c r="D1104" s="43"/>
      <c r="E1104" s="43"/>
      <c r="F1104" s="43"/>
      <c r="G1104" s="43"/>
      <c r="H1104" s="43"/>
      <c r="I1104" s="43"/>
      <c r="J1104" s="43"/>
      <c r="K1104" s="43"/>
    </row>
    <row r="1105" spans="1:11" ht="29" x14ac:dyDescent="0.3">
      <c r="A1105" s="2"/>
      <c r="B1105" s="2"/>
      <c r="C1105" s="2"/>
      <c r="D1105" s="2"/>
      <c r="E1105" s="3" t="s">
        <v>2</v>
      </c>
      <c r="F1105" s="4"/>
      <c r="G1105" s="42" t="s">
        <v>81</v>
      </c>
      <c r="H1105" s="42"/>
      <c r="I1105" s="42"/>
      <c r="J1105" s="42"/>
      <c r="K1105" s="4"/>
    </row>
    <row r="1106" spans="1:11" ht="14.5" x14ac:dyDescent="0.3">
      <c r="A1106" s="1" t="s">
        <v>5</v>
      </c>
      <c r="B1106" s="5" t="s">
        <v>6</v>
      </c>
      <c r="C1106" s="6" t="s">
        <v>7</v>
      </c>
      <c r="D1106" s="1" t="s">
        <v>8</v>
      </c>
      <c r="E1106" s="7" t="s">
        <v>8</v>
      </c>
      <c r="F1106" s="8" t="s">
        <v>9</v>
      </c>
      <c r="G1106" s="9" t="s">
        <v>10</v>
      </c>
      <c r="H1106" s="32" t="s">
        <v>11</v>
      </c>
      <c r="I1106" s="11" t="s">
        <v>9</v>
      </c>
      <c r="J1106" s="9" t="s">
        <v>10</v>
      </c>
      <c r="K1106" s="12" t="s">
        <v>11</v>
      </c>
    </row>
    <row r="1107" spans="1:11" ht="14.5" x14ac:dyDescent="0.3">
      <c r="A1107" s="13" t="s">
        <v>1525</v>
      </c>
      <c r="B1107" s="14" t="s">
        <v>1526</v>
      </c>
      <c r="C1107" s="15" t="s">
        <v>38</v>
      </c>
      <c r="D1107" s="13" t="s">
        <v>70</v>
      </c>
      <c r="E1107" s="2"/>
      <c r="F1107" s="16">
        <v>27.33</v>
      </c>
      <c r="G1107" s="16">
        <v>34.159999999999997</v>
      </c>
      <c r="H1107" s="16">
        <v>40.99</v>
      </c>
      <c r="I1107" s="18">
        <v>4737.2</v>
      </c>
      <c r="J1107" s="18">
        <v>5921.07</v>
      </c>
      <c r="K1107" s="18">
        <v>7104.93</v>
      </c>
    </row>
    <row r="1108" spans="1:11" ht="14.5" x14ac:dyDescent="0.3">
      <c r="A1108" s="13" t="s">
        <v>1527</v>
      </c>
      <c r="B1108" s="14" t="s">
        <v>1528</v>
      </c>
      <c r="C1108" s="15" t="s">
        <v>38</v>
      </c>
      <c r="D1108" s="13" t="s">
        <v>91</v>
      </c>
      <c r="E1108" s="2"/>
      <c r="F1108" s="21">
        <v>23.01</v>
      </c>
      <c r="G1108" s="21">
        <v>28.76</v>
      </c>
      <c r="H1108" s="21">
        <v>34.51</v>
      </c>
      <c r="I1108" s="23">
        <v>3988.4</v>
      </c>
      <c r="J1108" s="23">
        <v>4985.07</v>
      </c>
      <c r="K1108" s="23">
        <v>5981.73</v>
      </c>
    </row>
    <row r="1109" spans="1:11" ht="14.5" x14ac:dyDescent="0.3">
      <c r="A1109" s="13" t="s">
        <v>1529</v>
      </c>
      <c r="B1109" s="14" t="s">
        <v>1530</v>
      </c>
      <c r="C1109" s="15" t="s">
        <v>38</v>
      </c>
      <c r="D1109" s="13" t="s">
        <v>79</v>
      </c>
      <c r="E1109" s="2"/>
      <c r="F1109" s="21">
        <v>19.38</v>
      </c>
      <c r="G1109" s="21">
        <v>24.22</v>
      </c>
      <c r="H1109" s="21">
        <v>29.06</v>
      </c>
      <c r="I1109" s="23">
        <v>3359.2</v>
      </c>
      <c r="J1109" s="23">
        <v>4198.13</v>
      </c>
      <c r="K1109" s="23">
        <v>5037.07</v>
      </c>
    </row>
    <row r="1110" spans="1:11" ht="14.5" x14ac:dyDescent="0.3">
      <c r="A1110" s="13" t="s">
        <v>1531</v>
      </c>
      <c r="B1110" s="14" t="s">
        <v>1532</v>
      </c>
      <c r="C1110" s="15" t="s">
        <v>38</v>
      </c>
      <c r="D1110" s="13" t="s">
        <v>125</v>
      </c>
      <c r="E1110" s="2"/>
      <c r="F1110" s="21">
        <v>14.97</v>
      </c>
      <c r="G1110" s="21">
        <v>18.71</v>
      </c>
      <c r="H1110" s="21">
        <v>22.45</v>
      </c>
      <c r="I1110" s="23">
        <v>2594.8000000000002</v>
      </c>
      <c r="J1110" s="23">
        <v>3243.07</v>
      </c>
      <c r="K1110" s="23">
        <v>3891.33</v>
      </c>
    </row>
    <row r="1111" spans="1:11" ht="14.5" x14ac:dyDescent="0.3">
      <c r="A1111" s="43" t="s">
        <v>1533</v>
      </c>
      <c r="B1111" s="43"/>
      <c r="C1111" s="43"/>
      <c r="D1111" s="43"/>
      <c r="E1111" s="43"/>
      <c r="F1111" s="43"/>
      <c r="G1111" s="43"/>
      <c r="H1111" s="43"/>
      <c r="I1111" s="43"/>
      <c r="J1111" s="43"/>
      <c r="K1111" s="43"/>
    </row>
    <row r="1112" spans="1:11" ht="29" x14ac:dyDescent="0.3">
      <c r="A1112" s="2"/>
      <c r="B1112" s="2"/>
      <c r="C1112" s="2"/>
      <c r="D1112" s="2"/>
      <c r="E1112" s="3" t="s">
        <v>2</v>
      </c>
      <c r="F1112" s="4"/>
      <c r="G1112" s="42" t="s">
        <v>81</v>
      </c>
      <c r="H1112" s="42"/>
      <c r="I1112" s="42"/>
      <c r="J1112" s="42"/>
      <c r="K1112" s="4"/>
    </row>
    <row r="1113" spans="1:11" ht="14.5" x14ac:dyDescent="0.3">
      <c r="A1113" s="1" t="s">
        <v>5</v>
      </c>
      <c r="B1113" s="5" t="s">
        <v>6</v>
      </c>
      <c r="C1113" s="6" t="s">
        <v>7</v>
      </c>
      <c r="D1113" s="1" t="s">
        <v>8</v>
      </c>
      <c r="E1113" s="7" t="s">
        <v>8</v>
      </c>
      <c r="F1113" s="8" t="s">
        <v>9</v>
      </c>
      <c r="G1113" s="9" t="s">
        <v>10</v>
      </c>
      <c r="H1113" s="32" t="s">
        <v>11</v>
      </c>
      <c r="I1113" s="11" t="s">
        <v>9</v>
      </c>
      <c r="J1113" s="9" t="s">
        <v>10</v>
      </c>
      <c r="K1113" s="12" t="s">
        <v>11</v>
      </c>
    </row>
    <row r="1114" spans="1:11" ht="14.5" x14ac:dyDescent="0.3">
      <c r="A1114" s="13" t="s">
        <v>1534</v>
      </c>
      <c r="B1114" s="14" t="s">
        <v>1535</v>
      </c>
      <c r="C1114" s="15" t="s">
        <v>38</v>
      </c>
      <c r="D1114" s="13" t="s">
        <v>70</v>
      </c>
      <c r="E1114" s="2"/>
      <c r="F1114" s="16">
        <v>27.33</v>
      </c>
      <c r="G1114" s="16">
        <v>34.159999999999997</v>
      </c>
      <c r="H1114" s="16">
        <v>40.99</v>
      </c>
      <c r="I1114" s="18">
        <v>4737.2</v>
      </c>
      <c r="J1114" s="18">
        <v>5921.07</v>
      </c>
      <c r="K1114" s="18">
        <v>7104.93</v>
      </c>
    </row>
    <row r="1115" spans="1:11" ht="14.5" x14ac:dyDescent="0.3">
      <c r="A1115" s="13" t="s">
        <v>1536</v>
      </c>
      <c r="B1115" s="14" t="s">
        <v>1537</v>
      </c>
      <c r="C1115" s="15" t="s">
        <v>38</v>
      </c>
      <c r="D1115" s="13" t="s">
        <v>91</v>
      </c>
      <c r="E1115" s="2"/>
      <c r="F1115" s="21">
        <v>23.01</v>
      </c>
      <c r="G1115" s="21">
        <v>28.76</v>
      </c>
      <c r="H1115" s="21">
        <v>34.51</v>
      </c>
      <c r="I1115" s="23">
        <v>3988.4</v>
      </c>
      <c r="J1115" s="23">
        <v>4985.07</v>
      </c>
      <c r="K1115" s="23">
        <v>5981.73</v>
      </c>
    </row>
    <row r="1116" spans="1:11" ht="14.5" x14ac:dyDescent="0.3">
      <c r="A1116" s="13" t="s">
        <v>1538</v>
      </c>
      <c r="B1116" s="14" t="s">
        <v>1539</v>
      </c>
      <c r="C1116" s="15" t="s">
        <v>38</v>
      </c>
      <c r="D1116" s="13" t="s">
        <v>79</v>
      </c>
      <c r="E1116" s="2"/>
      <c r="F1116" s="21">
        <v>19.38</v>
      </c>
      <c r="G1116" s="21">
        <v>24.22</v>
      </c>
      <c r="H1116" s="21">
        <v>29.06</v>
      </c>
      <c r="I1116" s="23">
        <v>3359.2</v>
      </c>
      <c r="J1116" s="23">
        <v>4198.13</v>
      </c>
      <c r="K1116" s="23">
        <v>5037.07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B823E2-0959-4705-A418-5459078286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Employee_Avg_Median</vt:lpstr>
      <vt:lpstr>Job_Min_Max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State Of Wyoming</dc:creator>
  <cp:lastModifiedBy>Chris Bello</cp:lastModifiedBy>
  <dcterms:created xsi:type="dcterms:W3CDTF">2023-02-22T14:57:35Z</dcterms:created>
  <dcterms:modified xsi:type="dcterms:W3CDTF">2023-05-31T03:51:32Z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2022-11-07T00:00:00Z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2023-02-22T00:00:00Z</vt:filetime>
  </property>
  <property fmtid="{D5CDD505-2E9C-101B-9397-08002B2CF9AE}" pid="5" name="Producer">
    <vt:lpwstr>Microsoft® Excel® 2016</vt:lpwstr>
  </property>
</Properties>
</file>