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345f0b9aa9e473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Cover" sheetId="1" r:id="R7d3364cd250741a0"/>
    <x:sheet xmlns:r="http://schemas.openxmlformats.org/officeDocument/2006/relationships" name="Web Display" sheetId="2" r:id="R5ab24e427e634e35"/>
    <x:sheet xmlns:r="http://schemas.openxmlformats.org/officeDocument/2006/relationships" name="Raw Data Display" sheetId="3" r:id="R01e132dd5b104f70"/>
  </x:sheets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fonts count="5">
    <x:font>
      <x:sz val="11"/>
      <x:name val="Calibri"/>
    </x:font>
    <x:font>
      <x:u/>
      <x:color rgb="0563c1"/>
    </x:font>
    <x:font>
      <x:b/>
    </x:font>
    <x:font>
      <x:u/>
      <x:color rgb="0563c1"/>
    </x:font>
    <x:font>
      <x:u/>
      <x:color rgb="0563c1"/>
    </x:font>
  </x:fonts>
  <x:fills count="7">
    <x:fill>
      <x:patternFill patternType="none"/>
    </x:fill>
    <x:fill>
      <x:patternFill patternType="gray125"/>
    </x:fill>
    <x:fill>
      <x:patternFill patternType="solid">
        <x:fgColor rgb="CCFFFF"/>
        <x:bgColor rgb="CCFFFF"/>
      </x:patternFill>
    </x:fill>
    <x:fill>
      <x:patternFill patternType="solid">
        <x:fgColor rgb="C5D9F1"/>
        <x:bgColor rgb="C5D9F1"/>
      </x:patternFill>
    </x:fill>
    <x:fill>
      <x:patternFill patternType="solid">
        <x:fgColor rgb="C5D9F1"/>
        <x:bgColor rgb="C5D9F1"/>
      </x:patternFill>
    </x:fill>
    <x:fill>
      <x:patternFill patternType="solid">
        <x:fgColor rgb="C5D9F1"/>
        <x:bgColor rgb="C5D9F1"/>
      </x:patternFill>
    </x:fill>
    <x:fill>
      <x:patternFill patternType="solid">
        <x:fgColor rgb="C5D9F1"/>
        <x:bgColor rgb="C5D9F1"/>
      </x:patternFill>
    </x:fill>
  </x:fills>
  <x:borders count="2">
    <x:border>
      <x:left/>
      <x:right/>
      <x:top/>
      <x:bottom/>
      <x:diagonal/>
    </x:border>
    <x:border>
      <x:left style="thin"/>
      <x:right style="thin"/>
      <x:top style="thin"/>
      <x:bottom style="thin"/>
      <x:diagonal/>
    </x:border>
  </x:borders>
  <x:cellStyleXfs count="1">
    <x:xf fontId="0" fillId="0" borderId="0"/>
  </x:cellStyleXfs>
  <x:cellXfs count="9">
    <x:xf fontId="0" fillId="0" borderId="0" xfId="0"/>
    <x:xf fontId="1"/>
    <x:xf fontId="2" fillId="2" xfId="0">
      <x:alignment/>
    </x:xf>
    <x:xf fontId="0" fillId="3" xfId="0">
      <x:alignment/>
    </x:xf>
    <x:xf fontId="0" fillId="4" xfId="0">
      <x:alignment horizontal="center"/>
    </x:xf>
    <x:xf fontId="3"/>
    <x:xf fontId="0" fillId="5" xfId="0">
      <x:alignment/>
    </x:xf>
    <x:xf fontId="0" fillId="6" xfId="0">
      <x:alignment horizontal="center"/>
    </x:xf>
    <x:xf fontId="4"/>
  </x:cellXfs>
  <x:cellStyles count="1">
    <x:cellStyle name="Normal" xfId="0" builtinId="0"/>
  </x:cellStyles>
  <x:dxfs count="0"/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084f36ba07dc44b5" /><Relationship Type="http://schemas.openxmlformats.org/officeDocument/2006/relationships/styles" Target="/xl/styles.xml" Id="R56050c4314c3412d" /><Relationship Type="http://schemas.openxmlformats.org/officeDocument/2006/relationships/worksheet" Target="/xl/worksheets/sheet.xml" Id="R7d3364cd250741a0" /><Relationship Type="http://schemas.openxmlformats.org/officeDocument/2006/relationships/worksheet" Target="/xl/worksheets/sheet2.xml" Id="R5ab24e427e634e35" /><Relationship Type="http://schemas.openxmlformats.org/officeDocument/2006/relationships/worksheet" Target="/xl/worksheets/sheet3.xml" Id="R01e132dd5b104f70" /></Relationships>
</file>

<file path=xl/worksheets/sheet.xml><?xml version="1.0" encoding="utf-8"?>
<x:worksheet xmlns:x="http://schemas.openxmlformats.org/spreadsheetml/2006/main">
  <x:cols>
    <x:col min="1" max="1" width="20" customWidth="1"/>
    <x:col min="2" max="2" width="25" customWidth="1"/>
    <x:col min="3" max="3" width="20" customWidth="1"/>
  </x:cols>
  <x:sheetData>
    <x:row>
      <x:c s="2" t="str">
        <x:v>Date Created</x:v>
      </x:c>
      <x:c t="str">
        <x:v>5/22/2019, 9:32:19 AM</x:v>
      </x:c>
    </x:row>
    <x:row>
      <x:c s="2" t="str">
        <x:v>Product Type</x:v>
      </x:c>
      <x:c t="str">
        <x:v>12 to 13 bits, 250 MSPS plus</x:v>
      </x:c>
    </x:row>
    <x:row>
      <x:c s="2" t="str">
        <x:v>Web Link</x:v>
      </x:c>
      <x:c t="str">
        <x:v>https://www.analog.com/en/parametricsearch/10921#/p193=8|10|11|12|13|14|15|16&amp;p1746=250000000|max&amp;p4365=JESD204|JESD204A|JESD204B|Parallel%20DDR%20CMOS|Parallel%20DDR%20LVDS|Parallel%20LVDS&amp;d=sel|193|4748|3062|4913|4370|4365|1746|4907|4908|4162|s8|s14|s3|s5|3970&amp;ps8=Evaluation%20board|Reference%20circuit</x:v>
      </x:c>
    </x:row>
    <x:row>
      <x:c s="2" t="str">
        <x:v>Filter Conditions</x:v>
      </x:c>
      <x:c s="2" t="str">
        <x:v>Column Name</x:v>
      </x:c>
      <x:c s="2" t="str">
        <x:v>Filter Values</x:v>
      </x:c>
    </x:row>
    <x:row>
      <x:c t="str">
        <x:v/>
      </x:c>
      <x:c t="str">
        <x:v>Bits</x:v>
      </x:c>
      <x:c t="str">
        <x:v>8, 10, 11, 12, 13, 14, 15, 16</x:v>
      </x:c>
    </x:row>
    <x:row>
      <x:c t="str">
        <x:v/>
      </x:c>
      <x:c t="str">
        <x:v>Sample Rate</x:v>
      </x:c>
      <x:c t="str">
        <x:v>250000000, max</x:v>
      </x:c>
    </x:row>
    <x:row>
      <x:c t="str">
        <x:v/>
      </x:c>
      <x:c t="str">
        <x:v>Data Output Interface</x:v>
      </x:c>
      <x:c t="str">
        <x:v>JESD204, JESD204A, JESD204B, Parallel DDR CMOS, Parallel DDR LVDS, Parallel LVDS</x:v>
      </x:c>
    </x:row>
    <x:row>
      <x:c t="str">
        <x:v/>
      </x:c>
      <x:c t="str">
        <x:v>Eval / Ref Circuit</x:v>
      </x:c>
      <x:c t="str">
        <x:v>Evaluation board, Reference circuit</x:v>
      </x:c>
    </x:row>
  </x:sheetData>
</x:worksheet>
</file>

<file path=xl/worksheets/sheet2.xml><?xml version="1.0" encoding="utf-8"?>
<x:worksheet xmlns:x="http://schemas.openxmlformats.org/spreadsheetml/2006/main">
  <x:cols>
    <x:col min="1" max="1" width="15" customWidth="1"/>
    <x:col min="2" max="2" width="15" customWidth="1"/>
    <x:col min="3" max="3" width="24" customWidth="1"/>
    <x:col min="4" max="4" width="18" customWidth="1"/>
    <x:col min="5" max="5" width="15" customWidth="1"/>
    <x:col min="6" max="6" width="20" customWidth="1"/>
    <x:col min="7" max="7" width="15" customWidth="1"/>
    <x:col min="8" max="8" width="19" customWidth="1"/>
    <x:col min="9" max="9" width="25" customWidth="1"/>
    <x:col min="10" max="10" width="15" customWidth="1"/>
    <x:col min="11" max="11" width="15" customWidth="1"/>
    <x:col min="12" max="12" width="15" customWidth="1"/>
    <x:col min="13" max="13" width="25" customWidth="1"/>
    <x:col min="14" max="14" width="16" customWidth="1"/>
    <x:col min="15" max="15" width="15" customWidth="1"/>
  </x:cols>
  <x:sheetData>
    <x:row>
      <x:c s="3" t="str">
        <x:v>Part #</x:v>
      </x:c>
      <x:c s="3" t="str">
        <x:v>FPBW (typ)</x:v>
      </x:c>
      <x:c s="3" t="str">
        <x:v>Sampling Clk Int/Ext</x:v>
      </x:c>
      <x:c s="3" t="str">
        <x:v>Vin Range (typ)</x:v>
      </x:c>
      <x:c s="3" t="str">
        <x:v>Bits</x:v>
      </x:c>
      <x:c s="3" t="str">
        <x:v>Sample Rate (max)</x:v>
      </x:c>
      <x:c s="3" t="str">
        <x:v>Channels</x:v>
      </x:c>
      <x:c s="3" t="str">
        <x:v>INL in LSB (typ)</x:v>
      </x:c>
      <x:c s="3" t="str">
        <x:v>ADC SNR in dBFS (typ)</x:v>
      </x:c>
      <x:c s="3" t="str">
        <x:v>SFDR (typ)</x:v>
      </x:c>
      <x:c s="3" t="str">
        <x:v>Power (typ)</x:v>
      </x:c>
      <x:c s="3" t="str">
        <x:v>Temp Range</x:v>
      </x:c>
      <x:c s="3" t="str">
        <x:v>Data Output Interface</x:v>
      </x:c>
      <x:c s="3" t="str">
        <x:v>Price (1000+)</x:v>
      </x:c>
      <x:c s="3" t="str">
        <x:v>Package</x:v>
      </x:c>
    </x:row>
    <x:row>
      <x:c s="4" t="str">
        <x:v/>
      </x:c>
      <x:c s="4" t="str">
        <x:v>(Hz)</x:v>
      </x:c>
      <x:c s="4" t="str">
        <x:v/>
      </x:c>
      <x:c s="4" t="str">
        <x:v>(V p-p)</x:v>
      </x:c>
      <x:c s="4" t="str">
        <x:v>(bits)</x:v>
      </x:c>
      <x:c s="4" t="str">
        <x:v>(SPS)</x:v>
      </x:c>
      <x:c s="4" t="str">
        <x:v/>
      </x:c>
      <x:c s="4" t="str">
        <x:v>(LSBs)</x:v>
      </x:c>
      <x:c s="4" t="str">
        <x:v>(dBFS)</x:v>
      </x:c>
      <x:c s="4" t="str">
        <x:v>(dBc)</x:v>
      </x:c>
      <x:c s="4" t="str">
        <x:v>(W)</x:v>
      </x:c>
      <x:c s="4" t="str">
        <x:v/>
      </x:c>
      <x:c s="4" t="str">
        <x:v/>
      </x:c>
      <x:c s="4" t="str">
        <x:v>($ US)</x:v>
      </x:c>
      <x:c s="4" t="str">
        <x:v/>
      </x:c>
    </x:row>
    <x:row>
      <x:c s="5" t="inlineStr">
        <x:f xml:space="preserve">HYPERLINK("https://www.analog.com/en/ad9213#details", "AD9213")</x:f>
      </x:c>
      <x:c t="str">
        <x:v>6.5G</x:v>
      </x:c>
      <x:c t="str">
        <x:v>External, Internal</x:v>
      </x:c>
      <x:c t="n">
        <x:v>1.4</x:v>
      </x:c>
      <x:c t="n">
        <x:v>12</x:v>
      </x:c>
      <x:c t="str">
        <x:v>10G</x:v>
      </x:c>
      <x:c t="n">
        <x:v>1</x:v>
      </x:c>
      <x:c t="str">
        <x:v/>
      </x:c>
      <x:c t="n">
        <x:v>57.5</x:v>
      </x:c>
      <x:c t="n">
        <x:v>78</x:v>
      </x:c>
      <x:c t="n">
        <x:v>5.1</x:v>
      </x:c>
      <x:c t="str">
        <x:v>-40 to 85°C</x:v>
      </x:c>
      <x:c t="str">
        <x:v>JESD204B</x:v>
      </x:c>
      <x:c t="str">
        <x:v/>
      </x:c>
      <x:c t="str">
        <x:v>BGA THERM ENH W/ HEATSINK</x:v>
      </x:c>
    </x:row>
    <x:row>
      <x:c s="5" t="inlineStr">
        <x:f xml:space="preserve">HYPERLINK("https://www.analog.com/en/ad6641#details", "AD6641-500")</x:f>
      </x:c>
      <x:c t="str">
        <x:v>1G</x:v>
      </x:c>
      <x:c t="str">
        <x:v>External</x:v>
      </x:c>
      <x:c t="n">
        <x:v>1.5</x:v>
      </x:c>
      <x:c t="n">
        <x:v>12</x:v>
      </x:c>
      <x:c t="str">
        <x:v>500M</x:v>
      </x:c>
      <x:c t="n">
        <x:v>1</x:v>
      </x:c>
      <x:c t="str">
        <x:v/>
      </x:c>
      <x:c t="str">
        <x:v/>
      </x:c>
      <x:c t="str">
        <x:v/>
      </x:c>
      <x:c t="str">
        <x:v>695m</x:v>
      </x:c>
      <x:c t="str">
        <x:v/>
      </x:c>
      <x:c t="str">
        <x:v>Parallel LVDS, Serial SPI</x:v>
      </x:c>
      <x:c t="str">
        <x:v/>
      </x:c>
      <x:c t="str">
        <x:v>56 ld LFCSP (8x8mm)</x:v>
      </x:c>
    </x:row>
    <x:row>
      <x:c s="5" t="inlineStr">
        <x:f xml:space="preserve">HYPERLINK("https://www.analog.com/en/ltc2153-12#details", "LTC2153-12")</x:f>
      </x:c>
      <x:c t="str">
        <x:v/>
      </x:c>
      <x:c t="str">
        <x:v>External</x:v>
      </x:c>
      <x:c t="n">
        <x:v>1.32</x:v>
      </x:c>
      <x:c t="n">
        <x:v>12</x:v>
      </x:c>
      <x:c t="str">
        <x:v>310M</x:v>
      </x:c>
      <x:c t="n">
        <x:v>1</x:v>
      </x:c>
      <x:c t="n">
        <x:v>0.6</x:v>
      </x:c>
      <x:c t="n">
        <x:v>67.6</x:v>
      </x:c>
      <x:c t="n">
        <x:v>88</x:v>
      </x:c>
      <x:c t="str">
        <x:v>378m</x:v>
      </x:c>
      <x:c t="str">
        <x:v>-40 to 85°C</x:v>
      </x:c>
      <x:c t="str">
        <x:v>Parallel DDR LVDS</x:v>
      </x:c>
      <x:c t="str">
        <x:v/>
      </x:c>
      <x:c t="str">
        <x:v>40 LD QFN (6x6x0.75 w/4.5mm EP)</x:v>
      </x:c>
    </x:row>
    <x:row>
      <x:c s="5" t="inlineStr">
        <x:f xml:space="preserve">HYPERLINK("https://www.analog.com/en/ltc2153-14#details", "LTC2153-14")</x:f>
      </x:c>
      <x:c t="str">
        <x:v/>
      </x:c>
      <x:c t="str">
        <x:v>External</x:v>
      </x:c>
      <x:c t="n">
        <x:v>1.32</x:v>
      </x:c>
      <x:c t="n">
        <x:v>14</x:v>
      </x:c>
      <x:c t="str">
        <x:v>310M</x:v>
      </x:c>
      <x:c t="n">
        <x:v>1</x:v>
      </x:c>
      <x:c t="n">
        <x:v>1.2</x:v>
      </x:c>
      <x:c t="n">
        <x:v>68.6</x:v>
      </x:c>
      <x:c t="n">
        <x:v>88</x:v>
      </x:c>
      <x:c t="str">
        <x:v>401m</x:v>
      </x:c>
      <x:c t="str">
        <x:v>-40 to 85°C</x:v>
      </x:c>
      <x:c t="str">
        <x:v>Parallel DDR LVDS</x:v>
      </x:c>
      <x:c t="str">
        <x:v/>
      </x:c>
      <x:c t="str">
        <x:v>40 LD QFN (6x6x0.75 w/4.5mm EP)</x:v>
      </x:c>
    </x:row>
    <x:row>
      <x:c s="5" t="inlineStr">
        <x:f xml:space="preserve">HYPERLINK("https://www.analog.com/en/ltc2158-12#details", "LTC2158-12")</x:f>
      </x:c>
      <x:c t="str">
        <x:v/>
      </x:c>
      <x:c t="str">
        <x:v>External</x:v>
      </x:c>
      <x:c t="n">
        <x:v>1.32</x:v>
      </x:c>
      <x:c t="n">
        <x:v>12</x:v>
      </x:c>
      <x:c t="str">
        <x:v>310M</x:v>
      </x:c>
      <x:c t="n">
        <x:v>2</x:v>
      </x:c>
      <x:c t="n">
        <x:v>0.6</x:v>
      </x:c>
      <x:c t="n">
        <x:v>67.6</x:v>
      </x:c>
      <x:c t="n">
        <x:v>88</x:v>
      </x:c>
      <x:c t="str">
        <x:v>688m</x:v>
      </x:c>
      <x:c t="str">
        <x:v>-40 to 85°C</x:v>
      </x:c>
      <x:c t="str">
        <x:v>Parallel DDR LVDS</x:v>
      </x:c>
      <x:c t="str">
        <x:v/>
      </x:c>
      <x:c t="str">
        <x:v>64 LD QFN (9x9x0.75 w/7.15mm EP)</x:v>
      </x:c>
    </x:row>
    <x:row>
      <x:c s="5" t="inlineStr">
        <x:f xml:space="preserve">HYPERLINK("https://www.analog.com/en/ltc2158-14#details", "LTC2158-14")</x:f>
      </x:c>
      <x:c t="str">
        <x:v/>
      </x:c>
      <x:c t="str">
        <x:v>External</x:v>
      </x:c>
      <x:c t="n">
        <x:v>1.32</x:v>
      </x:c>
      <x:c t="n">
        <x:v>14</x:v>
      </x:c>
      <x:c t="str">
        <x:v>310M</x:v>
      </x:c>
      <x:c t="n">
        <x:v>2</x:v>
      </x:c>
      <x:c t="n">
        <x:v>1.2</x:v>
      </x:c>
      <x:c t="n">
        <x:v>68.8</x:v>
      </x:c>
      <x:c t="n">
        <x:v>88</x:v>
      </x:c>
      <x:c t="str">
        <x:v>724m</x:v>
      </x:c>
      <x:c t="str">
        <x:v>-40 to 85°C</x:v>
      </x:c>
      <x:c t="str">
        <x:v>Parallel DDR LVDS</x:v>
      </x:c>
      <x:c t="str">
        <x:v/>
      </x:c>
      <x:c t="str">
        <x:v>64 LD QFN (9x9x0.75 w/7.15mm EP)</x:v>
      </x:c>
    </x:row>
    <x:row>
      <x:c s="5" t="inlineStr">
        <x:f xml:space="preserve">HYPERLINK("https://www.analog.com/en/ad9284#details", "AD9284")</x:f>
      </x:c>
      <x:c t="str">
        <x:v>700M</x:v>
      </x:c>
      <x:c t="str">
        <x:v>External</x:v>
      </x:c>
      <x:c t="n">
        <x:v>1.2</x:v>
      </x:c>
      <x:c t="n">
        <x:v>8</x:v>
      </x:c>
      <x:c t="str">
        <x:v>250M</x:v>
      </x:c>
      <x:c t="n">
        <x:v>2</x:v>
      </x:c>
      <x:c t="n">
        <x:v>0.1</x:v>
      </x:c>
      <x:c t="n">
        <x:v>49.3</x:v>
      </x:c>
      <x:c t="n">
        <x:v>70</x:v>
      </x:c>
      <x:c t="str">
        <x:v>314m</x:v>
      </x:c>
      <x:c t="str">
        <x:v>-40 to 85°C</x:v>
      </x:c>
      <x:c t="str">
        <x:v>Parallel LVDS</x:v>
      </x:c>
      <x:c t="str">
        <x:v>$25.00 (AD9284BCPZ-250)</x:v>
      </x:c>
      <x:c t="str">
        <x:v>48 ld LFCSP 7x7mm (4.6mmEP)</x:v>
      </x:c>
    </x:row>
    <x:row>
      <x:c s="5" t="inlineStr">
        <x:f xml:space="preserve">HYPERLINK("https://www.analog.com/en/ltc2151-12#details", "LTC2151-12")</x:f>
      </x:c>
      <x:c t="str">
        <x:v/>
      </x:c>
      <x:c t="str">
        <x:v>External</x:v>
      </x:c>
      <x:c t="n">
        <x:v>1.5</x:v>
      </x:c>
      <x:c t="n">
        <x:v>12</x:v>
      </x:c>
      <x:c t="str">
        <x:v>250M</x:v>
      </x:c>
      <x:c t="n">
        <x:v>1</x:v>
      </x:c>
      <x:c t="n">
        <x:v>0.26</x:v>
      </x:c>
      <x:c t="n">
        <x:v>68.5</x:v>
      </x:c>
      <x:c t="n">
        <x:v>90.6</x:v>
      </x:c>
      <x:c t="str">
        <x:v>333m</x:v>
      </x:c>
      <x:c t="str">
        <x:v>-40 to 85°C</x:v>
      </x:c>
      <x:c t="str">
        <x:v>Parallel DDR LVDS</x:v>
      </x:c>
      <x:c t="str">
        <x:v>$32.61 (LTC2151CUJ-12#PBF)</x:v>
      </x:c>
      <x:c t="str">
        <x:v>40 LD QFN (6x6x0.75 w/4.5mm EP)</x:v>
      </x:c>
    </x:row>
    <x:row>
      <x:c s="5" t="inlineStr">
        <x:f xml:space="preserve">HYPERLINK("https://www.analog.com/en/ad9634#details", "AD9634-250")</x:f>
      </x:c>
      <x:c t="str">
        <x:v>1G</x:v>
      </x:c>
      <x:c t="str">
        <x:v>External</x:v>
      </x:c>
      <x:c t="n">
        <x:v>1.75</x:v>
      </x:c>
      <x:c t="n">
        <x:v>12</x:v>
      </x:c>
      <x:c t="str">
        <x:v>250M</x:v>
      </x:c>
      <x:c t="n">
        <x:v>1</x:v>
      </x:c>
      <x:c t="n">
        <x:v>0.27</x:v>
      </x:c>
      <x:c t="n">
        <x:v>70.1</x:v>
      </x:c>
      <x:c t="n">
        <x:v>90</x:v>
      </x:c>
      <x:c t="str">
        <x:v>360m</x:v>
      </x:c>
      <x:c t="str">
        <x:v>-40 to 85°C</x:v>
      </x:c>
      <x:c t="str">
        <x:v>Parallel LVDS</x:v>
      </x:c>
      <x:c t="str">
        <x:v>$35.25 (AD9634BCPZ-250)</x:v>
      </x:c>
      <x:c t="str">
        <x:v>32 ld LFCSP (5x5x.75mm) w/3.6exposed pad</x:v>
      </x:c>
    </x:row>
    <x:row>
      <x:c s="5" t="inlineStr">
        <x:f xml:space="preserve">HYPERLINK("https://www.analog.com/en/ad9484#details", "AD9484")</x:f>
      </x:c>
      <x:c t="str">
        <x:v>1G</x:v>
      </x:c>
      <x:c t="str">
        <x:v>External</x:v>
      </x:c>
      <x:c t="n">
        <x:v>1.5</x:v>
      </x:c>
      <x:c t="n">
        <x:v>8</x:v>
      </x:c>
      <x:c t="str">
        <x:v>500M</x:v>
      </x:c>
      <x:c t="n">
        <x:v>1</x:v>
      </x:c>
      <x:c t="n">
        <x:v>0.1</x:v>
      </x:c>
      <x:c t="n">
        <x:v>47</x:v>
      </x:c>
      <x:c t="n">
        <x:v>82</x:v>
      </x:c>
      <x:c t="str">
        <x:v>670m</x:v>
      </x:c>
      <x:c t="str">
        <x:v>-40 to 85°C</x:v>
      </x:c>
      <x:c t="str">
        <x:v>Parallel LVDS</x:v>
      </x:c>
      <x:c t="str">
        <x:v>$36.00 (AD9484BCPZ-500)</x:v>
      </x:c>
      <x:c t="str">
        <x:v>56 ld LFCSP (8x8mm, 5.1mm exposed pad)</x:v>
      </x:c>
    </x:row>
    <x:row>
      <x:c s="5" t="inlineStr">
        <x:f xml:space="preserve">HYPERLINK("https://www.analog.com/en/ad9286#details", "AD9286")</x:f>
      </x:c>
      <x:c t="str">
        <x:v>700M</x:v>
      </x:c>
      <x:c t="str">
        <x:v>External</x:v>
      </x:c>
      <x:c t="n">
        <x:v>1.2</x:v>
      </x:c>
      <x:c t="n">
        <x:v>8</x:v>
      </x:c>
      <x:c t="str">
        <x:v>500M</x:v>
      </x:c>
      <x:c t="n">
        <x:v>2</x:v>
      </x:c>
      <x:c t="n">
        <x:v>0.1</x:v>
      </x:c>
      <x:c t="n">
        <x:v>49.3</x:v>
      </x:c>
      <x:c t="n">
        <x:v>70</x:v>
      </x:c>
      <x:c t="str">
        <x:v>315m</x:v>
      </x:c>
      <x:c t="str">
        <x:v>-40 to 85°C</x:v>
      </x:c>
      <x:c t="str">
        <x:v>Parallel LVDS</x:v>
      </x:c>
      <x:c t="str">
        <x:v>$36.00 (AD9286BCPZ-500)</x:v>
      </x:c>
      <x:c t="str">
        <x:v>48 ld LFCSP 7x7mm (4.6mmEP)</x:v>
      </x:c>
    </x:row>
    <x:row>
      <x:c s="5" t="inlineStr">
        <x:f xml:space="preserve">HYPERLINK("https://www.analog.com/en/ad9613#details", "AD9613-170")</x:f>
      </x:c>
      <x:c t="str">
        <x:v>1G</x:v>
      </x:c>
      <x:c t="str">
        <x:v>External</x:v>
      </x:c>
      <x:c t="n">
        <x:v>1.75</x:v>
      </x:c>
      <x:c t="n">
        <x:v>12</x:v>
      </x:c>
      <x:c t="str">
        <x:v>250M</x:v>
      </x:c>
      <x:c t="n">
        <x:v>2</x:v>
      </x:c>
      <x:c t="n">
        <x:v>0.2</x:v>
      </x:c>
      <x:c t="n">
        <x:v>70.1</x:v>
      </x:c>
      <x:c t="n">
        <x:v>94</x:v>
      </x:c>
      <x:c t="str">
        <x:v>670m</x:v>
      </x:c>
      <x:c t="str">
        <x:v>-40 to 85°C</x:v>
      </x:c>
      <x:c t="str">
        <x:v>Parallel LVDS</x:v>
      </x:c>
      <x:c t="str">
        <x:v>$38.50 (AD9613BCPZ-170)</x:v>
      </x:c>
      <x:c t="str">
        <x:v>64 ld LFCSP (9x9mm, 6.20mm exposed pad)</x:v>
      </x:c>
    </x:row>
    <x:row>
      <x:c s="5" t="inlineStr">
        <x:f xml:space="preserve">HYPERLINK("https://www.analog.com/en/ltc2242-10#details", "LTC2242-10")</x:f>
      </x:c>
      <x:c t="str">
        <x:v/>
      </x:c>
      <x:c t="str">
        <x:v>External</x:v>
      </x:c>
      <x:c t="n">
        <x:v>2</x:v>
      </x:c>
      <x:c t="n">
        <x:v>10</x:v>
      </x:c>
      <x:c t="str">
        <x:v>250M</x:v>
      </x:c>
      <x:c t="n">
        <x:v>1</x:v>
      </x:c>
      <x:c t="n">
        <x:v>0.4</x:v>
      </x:c>
      <x:c t="n">
        <x:v>60.6</x:v>
      </x:c>
      <x:c t="n">
        <x:v>84</x:v>
      </x:c>
      <x:c t="str">
        <x:v>740m</x:v>
      </x:c>
      <x:c t="str">
        <x:v>-40 to 85°C</x:v>
      </x:c>
      <x:c t="str">
        <x:v>Parallel CMOS, Parallel LVDS</x:v>
      </x:c>
      <x:c t="str">
        <x:v>$39.00 (LTC2242CUP-10#PBF)</x:v>
      </x:c>
      <x:c t="str">
        <x:v>64 LD QFN (9x9x0.75 w/7.15mm EP)</x:v>
      </x:c>
    </x:row>
    <x:row>
      <x:c s="5" t="inlineStr">
        <x:f xml:space="preserve">HYPERLINK("https://www.analog.com/en/ltc2152-12#details", "LTC2152-12")</x:f>
      </x:c>
      <x:c t="str">
        <x:v/>
      </x:c>
      <x:c t="str">
        <x:v>External</x:v>
      </x:c>
      <x:c t="n">
        <x:v>1.5</x:v>
      </x:c>
      <x:c t="n">
        <x:v>12</x:v>
      </x:c>
      <x:c t="str">
        <x:v>250M</x:v>
      </x:c>
      <x:c t="n">
        <x:v>1</x:v>
      </x:c>
      <x:c t="n">
        <x:v>0.26</x:v>
      </x:c>
      <x:c t="n">
        <x:v>68.5</x:v>
      </x:c>
      <x:c t="n">
        <x:v>90.6</x:v>
      </x:c>
      <x:c t="str">
        <x:v>347m</x:v>
      </x:c>
      <x:c t="str">
        <x:v>-40 to 85°C</x:v>
      </x:c>
      <x:c t="str">
        <x:v>Parallel DDR LVDS</x:v>
      </x:c>
      <x:c t="str">
        <x:v>$39.13 (LTC2152CUJ-12#PBF)</x:v>
      </x:c>
      <x:c t="str">
        <x:v>40 LD QFN (6x6x0.75 w/4.5mm EP)</x:v>
      </x:c>
    </x:row>
    <x:row>
      <x:c s="5" t="inlineStr">
        <x:f xml:space="preserve">HYPERLINK("https://www.analog.com/en/ad9211#details", "AD9211-250")</x:f>
      </x:c>
      <x:c t="str">
        <x:v>700M</x:v>
      </x:c>
      <x:c t="str">
        <x:v>External</x:v>
      </x:c>
      <x:c t="n">
        <x:v>1.25</x:v>
      </x:c>
      <x:c t="n">
        <x:v>10</x:v>
      </x:c>
      <x:c t="str">
        <x:v>250M</x:v>
      </x:c>
      <x:c t="n">
        <x:v>1</x:v>
      </x:c>
      <x:c t="n">
        <x:v>0.2</x:v>
      </x:c>
      <x:c t="n">
        <x:v>59.4</x:v>
      </x:c>
      <x:c t="str">
        <x:v/>
      </x:c>
      <x:c t="str">
        <x:v>353m</x:v>
      </x:c>
      <x:c t="str">
        <x:v>-40 to 85°C</x:v>
      </x:c>
      <x:c t="str">
        <x:v>Parallel LVDS</x:v>
      </x:c>
      <x:c t="str">
        <x:v>$40.65 (AD9211BCPZ-250)</x:v>
      </x:c>
      <x:c t="str">
        <x:v>56 ld LFCSP (8x8mm, 4.3mm exposed pad)</x:v>
      </x:c>
    </x:row>
    <x:row>
      <x:c s="5" t="inlineStr">
        <x:f xml:space="preserve">HYPERLINK("https://www.analog.com/en/ltm9003#details", "LTM9003-AA")</x:f>
      </x:c>
      <x:c t="str">
        <x:v/>
      </x:c>
      <x:c t="str">
        <x:v>External</x:v>
      </x:c>
      <x:c t="n">
        <x:v>1</x:v>
      </x:c>
      <x:c t="n">
        <x:v>12</x:v>
      </x:c>
      <x:c t="str">
        <x:v>250M</x:v>
      </x:c>
      <x:c t="n">
        <x:v>1</x:v>
      </x:c>
      <x:c t="str">
        <x:v/>
      </x:c>
      <x:c t="str">
        <x:v/>
      </x:c>
      <x:c t="n">
        <x:v>67.4</x:v>
      </x:c>
      <x:c t="n">
        <x:v>1.472</x:v>
      </x:c>
      <x:c t="str">
        <x:v>0 to 70°C</x:v>
      </x:c>
      <x:c t="str">
        <x:v>Parallel LVDS</x:v>
      </x:c>
      <x:c t="str">
        <x:v>$45.00 (LTM9003CV-AA#PBF)</x:v>
      </x:c>
      <x:c t="str">
        <x:v>108 ld LGA (15x11.25x2.32mm)</x:v>
      </x:c>
    </x:row>
    <x:row>
      <x:c s="5" t="inlineStr">
        <x:f xml:space="preserve">HYPERLINK("https://www.analog.com/en/ltm9003#details", "LTM9003-AB")</x:f>
      </x:c>
      <x:c t="str">
        <x:v/>
      </x:c>
      <x:c t="str">
        <x:v>External</x:v>
      </x:c>
      <x:c t="n">
        <x:v>1</x:v>
      </x:c>
      <x:c t="n">
        <x:v>12</x:v>
      </x:c>
      <x:c t="str">
        <x:v>250M</x:v>
      </x:c>
      <x:c t="n">
        <x:v>1</x:v>
      </x:c>
      <x:c t="n">
        <x:v>1</x:v>
      </x:c>
      <x:c t="n">
        <x:v>64</x:v>
      </x:c>
      <x:c t="n">
        <x:v>71.5</x:v>
      </x:c>
      <x:c t="n">
        <x:v>1.591</x:v>
      </x:c>
      <x:c t="str">
        <x:v>0 to 70°C</x:v>
      </x:c>
      <x:c t="str">
        <x:v>Parallel LVDS</x:v>
      </x:c>
      <x:c t="str">
        <x:v>$45.00 (LTM9003CV-AB#PBF)</x:v>
      </x:c>
      <x:c t="str">
        <x:v>108 ld LGA (15x11.25x2.32mm)</x:v>
      </x:c>
    </x:row>
    <x:row>
      <x:c s="5" t="inlineStr">
        <x:f xml:space="preserve">HYPERLINK("https://www.analog.com/en/ad9211#details", "AD9211-300")</x:f>
      </x:c>
      <x:c t="str">
        <x:v>700M</x:v>
      </x:c>
      <x:c t="str">
        <x:v>External</x:v>
      </x:c>
      <x:c t="n">
        <x:v>1.25</x:v>
      </x:c>
      <x:c t="n">
        <x:v>10</x:v>
      </x:c>
      <x:c t="str">
        <x:v>300M</x:v>
      </x:c>
      <x:c t="n">
        <x:v>1</x:v>
      </x:c>
      <x:c t="n">
        <x:v>0.2</x:v>
      </x:c>
      <x:c t="n">
        <x:v>59.2</x:v>
      </x:c>
      <x:c t="str">
        <x:v/>
      </x:c>
      <x:c t="str">
        <x:v>468m</x:v>
      </x:c>
      <x:c t="str">
        <x:v>-40 to 85°C</x:v>
      </x:c>
      <x:c t="str">
        <x:v>Parallel LVDS</x:v>
      </x:c>
      <x:c t="str">
        <x:v>$47.95 (AD9211BCPZ-300)</x:v>
      </x:c>
      <x:c t="str">
        <x:v>56 ld LFCSP (8x8mm, 4.3mm exposed pad)</x:v>
      </x:c>
    </x:row>
    <x:row>
      <x:c s="5" t="inlineStr">
        <x:f xml:space="preserve">HYPERLINK("https://www.analog.com/en/ltc2242-12#details", "LTC2242-12")</x:f>
      </x:c>
      <x:c t="str">
        <x:v/>
      </x:c>
      <x:c t="str">
        <x:v>External</x:v>
      </x:c>
      <x:c t="n">
        <x:v>2</x:v>
      </x:c>
      <x:c t="n">
        <x:v>12</x:v>
      </x:c>
      <x:c t="str">
        <x:v>250M</x:v>
      </x:c>
      <x:c t="n">
        <x:v>1</x:v>
      </x:c>
      <x:c t="n">
        <x:v>1</x:v>
      </x:c>
      <x:c t="n">
        <x:v>65.4</x:v>
      </x:c>
      <x:c t="n">
        <x:v>84</x:v>
      </x:c>
      <x:c t="str">
        <x:v>740m</x:v>
      </x:c>
      <x:c t="str">
        <x:v>-40 to 85°C</x:v>
      </x:c>
      <x:c t="str">
        <x:v>Parallel CMOS, Parallel LVDS</x:v>
      </x:c>
      <x:c t="str">
        <x:v>$59.00 (LTC2242CUP-12#PBF)</x:v>
      </x:c>
      <x:c t="str">
        <x:v>64 LD QFN (9x9x0.75 w/7.15mm EP)</x:v>
      </x:c>
    </x:row>
    <x:row>
      <x:c s="5" t="inlineStr">
        <x:f xml:space="preserve">HYPERLINK("https://www.analog.com/en/ad9230#details", "AD9230-250")</x:f>
      </x:c>
      <x:c t="str">
        <x:v>700M</x:v>
      </x:c>
      <x:c t="str">
        <x:v>External</x:v>
      </x:c>
      <x:c t="n">
        <x:v>1.25</x:v>
      </x:c>
      <x:c t="n">
        <x:v>12</x:v>
      </x:c>
      <x:c t="str">
        <x:v>250M</x:v>
      </x:c>
      <x:c t="n">
        <x:v>1</x:v>
      </x:c>
      <x:c t="n">
        <x:v>0.5</x:v>
      </x:c>
      <x:c t="n">
        <x:v>64.1</x:v>
      </x:c>
      <x:c t="str">
        <x:v/>
      </x:c>
      <x:c t="str">
        <x:v>463m</x:v>
      </x:c>
      <x:c t="str">
        <x:v>-40 to 85°C</x:v>
      </x:c>
      <x:c t="str">
        <x:v>Parallel LVDS</x:v>
      </x:c>
      <x:c t="str">
        <x:v>$61.50 (AD9230BCPZ-250)</x:v>
      </x:c>
      <x:c t="str">
        <x:v>56 ld LFCSP (8x8mm, 4.3mm exposed pad)</x:v>
      </x:c>
    </x:row>
    <x:row>
      <x:c s="5" t="inlineStr">
        <x:f xml:space="preserve">HYPERLINK("https://www.analog.com/en/ltm9013#details", "LTM9013")</x:f>
      </x:c>
      <x:c t="str">
        <x:v/>
      </x:c>
      <x:c t="str">
        <x:v>External</x:v>
      </x:c>
      <x:c t="n">
        <x:v>1.3</x:v>
      </x:c>
      <x:c t="n">
        <x:v>14</x:v>
      </x:c>
      <x:c t="str">
        <x:v>310M</x:v>
      </x:c>
      <x:c t="n">
        <x:v>2</x:v>
      </x:c>
      <x:c t="n">
        <x:v>4.5</x:v>
      </x:c>
      <x:c t="n">
        <x:v>59</x:v>
      </x:c>
      <x:c t="n">
        <x:v>65</x:v>
      </x:c>
      <x:c t="n">
        <x:v>2.6</x:v>
      </x:c>
      <x:c t="str">
        <x:v>-40 to 85°C</x:v>
      </x:c>
      <x:c t="str">
        <x:v>Parallel DDR LVDS</x:v>
      </x:c>
      <x:c t="str">
        <x:v>$65.00 (LTM9013CY-AA#PBF)</x:v>
      </x:c>
      <x:c t="str">
        <x:v>196 Ball BGA (15x15x2.82mm)</x:v>
      </x:c>
    </x:row>
    <x:row>
      <x:c s="5" t="inlineStr">
        <x:f xml:space="preserve">HYPERLINK("https://www.analog.com/en/ad9613#details", "AD9613-250")</x:f>
      </x:c>
      <x:c t="str">
        <x:v>1G</x:v>
      </x:c>
      <x:c t="str">
        <x:v>External</x:v>
      </x:c>
      <x:c t="n">
        <x:v>1.75</x:v>
      </x:c>
      <x:c t="n">
        <x:v>12</x:v>
      </x:c>
      <x:c t="str">
        <x:v>250M</x:v>
      </x:c>
      <x:c t="n">
        <x:v>2</x:v>
      </x:c>
      <x:c t="n">
        <x:v>0.28</x:v>
      </x:c>
      <x:c t="n">
        <x:v>70</x:v>
      </x:c>
      <x:c t="n">
        <x:v>92</x:v>
      </x:c>
      <x:c t="str">
        <x:v>770m</x:v>
      </x:c>
      <x:c t="str">
        <x:v>-40 to 85°C</x:v>
      </x:c>
      <x:c t="str">
        <x:v>Parallel LVDS</x:v>
      </x:c>
      <x:c t="str">
        <x:v>$66.50 (AD9613BCPZ-250)</x:v>
      </x:c>
      <x:c t="str">
        <x:v>64 ld LFCSP (9x9mm, 6.20mm exposed pad)</x:v>
      </x:c>
    </x:row>
    <x:row>
      <x:c s="5" t="inlineStr">
        <x:f xml:space="preserve">HYPERLINK("https://www.analog.com/en/ltc2157-12#details", "LTC2157-12")</x:f>
      </x:c>
      <x:c t="str">
        <x:v/>
      </x:c>
      <x:c t="str">
        <x:v>External</x:v>
      </x:c>
      <x:c t="n">
        <x:v>1.5</x:v>
      </x:c>
      <x:c t="n">
        <x:v>12</x:v>
      </x:c>
      <x:c t="str">
        <x:v>250M</x:v>
      </x:c>
      <x:c t="n">
        <x:v>2</x:v>
      </x:c>
      <x:c t="n">
        <x:v>0.26</x:v>
      </x:c>
      <x:c t="n">
        <x:v>68.5</x:v>
      </x:c>
      <x:c t="n">
        <x:v>90.6</x:v>
      </x:c>
      <x:c t="str">
        <x:v>628m</x:v>
      </x:c>
      <x:c t="str">
        <x:v>-40 to 85°C</x:v>
      </x:c>
      <x:c t="str">
        <x:v>Parallel DDR LVDS</x:v>
      </x:c>
      <x:c t="str">
        <x:v>$66.52 (LTC2157CUP-12#PBF)</x:v>
      </x:c>
      <x:c t="str">
        <x:v>64 LD QFN (9x9x0.75 w/7.15mm EP)</x:v>
      </x:c>
    </x:row>
    <x:row>
      <x:c s="5" t="inlineStr">
        <x:f xml:space="preserve">HYPERLINK("https://www.analog.com/en/ad9683#details", "AD9683-250")</x:f>
      </x:c>
      <x:c t="str">
        <x:v>1G</x:v>
      </x:c>
      <x:c t="str">
        <x:v>External</x:v>
      </x:c>
      <x:c t="n">
        <x:v>1.75</x:v>
      </x:c>
      <x:c t="n">
        <x:v>14</x:v>
      </x:c>
      <x:c t="str">
        <x:v>250M</x:v>
      </x:c>
      <x:c t="n">
        <x:v>1</x:v>
      </x:c>
      <x:c t="n">
        <x:v>1.5</x:v>
      </x:c>
      <x:c t="n">
        <x:v>72.1</x:v>
      </x:c>
      <x:c t="n">
        <x:v>87</x:v>
      </x:c>
      <x:c t="str">
        <x:v>434m</x:v>
      </x:c>
      <x:c t="str">
        <x:v>-40 to 85°C</x:v>
      </x:c>
      <x:c t="str">
        <x:v>JESD204B</x:v>
      </x:c>
      <x:c t="str">
        <x:v>$69.65 (AD9683BCPZ-250)</x:v>
      </x:c>
      <x:c t="str">
        <x:v>32 ld LFCSP (5x5x.75mm) w/3.6exposed pad</x:v>
      </x:c>
    </x:row>
    <x:row>
      <x:c s="5" t="inlineStr">
        <x:f xml:space="preserve">HYPERLINK("https://www.analog.com/en/ad9642#details", "AD9642-250")</x:f>
      </x:c>
      <x:c t="str">
        <x:v>1G</x:v>
      </x:c>
      <x:c t="str">
        <x:v>External</x:v>
      </x:c>
      <x:c t="n">
        <x:v>1.75</x:v>
      </x:c>
      <x:c t="n">
        <x:v>14</x:v>
      </x:c>
      <x:c t="str">
        <x:v>250M</x:v>
      </x:c>
      <x:c t="n">
        <x:v>1</x:v>
      </x:c>
      <x:c t="n">
        <x:v>1</x:v>
      </x:c>
      <x:c t="n">
        <x:v>72.2</x:v>
      </x:c>
      <x:c t="n">
        <x:v>90</x:v>
      </x:c>
      <x:c t="str">
        <x:v>360m</x:v>
      </x:c>
      <x:c t="str">
        <x:v>-40 to 85°C</x:v>
      </x:c>
      <x:c t="str">
        <x:v>Parallel LVDS</x:v>
      </x:c>
      <x:c t="str">
        <x:v>$69.65 (AD9642BCPZ-250)</x:v>
      </x:c>
      <x:c t="str">
        <x:v>32 ld LFCSP (5x5x.75mm) w/3.6exposed pad</x:v>
      </x:c>
    </x:row>
    <x:row>
      <x:c s="5" t="inlineStr">
        <x:f xml:space="preserve">HYPERLINK("https://www.analog.com/en/ltc2152-14#details", "LTC2152-14")</x:f>
      </x:c>
      <x:c t="str">
        <x:v/>
      </x:c>
      <x:c t="str">
        <x:v>External</x:v>
      </x:c>
      <x:c t="n">
        <x:v>1.5</x:v>
      </x:c>
      <x:c t="n">
        <x:v>14</x:v>
      </x:c>
      <x:c t="str">
        <x:v>250M</x:v>
      </x:c>
      <x:c t="n">
        <x:v>1</x:v>
      </x:c>
      <x:c t="n">
        <x:v>0.85</x:v>
      </x:c>
      <x:c t="n">
        <x:v>70</x:v>
      </x:c>
      <x:c t="n">
        <x:v>90</x:v>
      </x:c>
      <x:c t="str">
        <x:v>338m</x:v>
      </x:c>
      <x:c t="str">
        <x:v>-40 to 85°C</x:v>
      </x:c>
      <x:c t="str">
        <x:v>Parallel DDR LVDS</x:v>
      </x:c>
      <x:c t="str">
        <x:v>$77.39 (LTC2152CUJ-14#PBF)</x:v>
      </x:c>
      <x:c t="str">
        <x:v>40 LD QFN (6x6x0.75 w/4.5mm EP)</x:v>
      </x:c>
    </x:row>
    <x:row>
      <x:c s="5" t="inlineStr">
        <x:f xml:space="preserve">HYPERLINK("https://www.analog.com/en/ad9434#details", "AD9434-370")</x:f>
      </x:c>
      <x:c t="str">
        <x:v>1G</x:v>
      </x:c>
      <x:c t="str">
        <x:v>External</x:v>
      </x:c>
      <x:c t="n">
        <x:v>1.5</x:v>
      </x:c>
      <x:c t="n">
        <x:v>12</x:v>
      </x:c>
      <x:c t="str">
        <x:v>370M</x:v>
      </x:c>
      <x:c t="n">
        <x:v>1</x:v>
      </x:c>
      <x:c t="n">
        <x:v>0.4</x:v>
      </x:c>
      <x:c t="n">
        <x:v>66.3</x:v>
      </x:c>
      <x:c t="n">
        <x:v>89</x:v>
      </x:c>
      <x:c t="str">
        <x:v>625m</x:v>
      </x:c>
      <x:c t="str">
        <x:v>-40 to 85°C</x:v>
      </x:c>
      <x:c t="str">
        <x:v>Parallel LVDS</x:v>
      </x:c>
      <x:c t="str">
        <x:v>$85.00 (AD9434BCPZ-370)</x:v>
      </x:c>
      <x:c t="str">
        <x:v>56 ld LFCSP (8x8mm, 5.1mm exposed pad)</x:v>
      </x:c>
    </x:row>
    <x:row>
      <x:c s="5" t="inlineStr">
        <x:f xml:space="preserve">HYPERLINK("https://www.analog.com/en/ltc2123#details", "LTC2123")</x:f>
      </x:c>
      <x:c t="str">
        <x:v/>
      </x:c>
      <x:c t="str">
        <x:v>External</x:v>
      </x:c>
      <x:c t="n">
        <x:v>1.5</x:v>
      </x:c>
      <x:c t="n">
        <x:v>14</x:v>
      </x:c>
      <x:c t="str">
        <x:v>250M</x:v>
      </x:c>
      <x:c t="n">
        <x:v>2</x:v>
      </x:c>
      <x:c t="n">
        <x:v>0.85</x:v>
      </x:c>
      <x:c t="n">
        <x:v>70</x:v>
      </x:c>
      <x:c t="n">
        <x:v>90</x:v>
      </x:c>
      <x:c t="str">
        <x:v>864m</x:v>
      </x:c>
      <x:c t="str">
        <x:v>-40 to 85°C</x:v>
      </x:c>
      <x:c t="str">
        <x:v>JESD204B</x:v>
      </x:c>
      <x:c t="str">
        <x:v>$109.00 (LTC2123CUK#PBF)</x:v>
      </x:c>
      <x:c t="str">
        <x:v>48 LD QFN (7x7x0.75 w/5.15mm EP)</x:v>
      </x:c>
    </x:row>
    <x:row>
      <x:c s="5" t="inlineStr">
        <x:f xml:space="preserve">HYPERLINK("https://www.analog.com/en/ad9467#details", "AD9467-250")</x:f>
      </x:c>
      <x:c t="str">
        <x:v>900M</x:v>
      </x:c>
      <x:c t="str">
        <x:v>External</x:v>
      </x:c>
      <x:c t="n">
        <x:v>2.5</x:v>
      </x:c>
      <x:c t="n">
        <x:v>16</x:v>
      </x:c>
      <x:c t="str">
        <x:v>250M</x:v>
      </x:c>
      <x:c t="n">
        <x:v>1</x:v>
      </x:c>
      <x:c t="n">
        <x:v>3.5</x:v>
      </x:c>
      <x:c t="n">
        <x:v>76.4</x:v>
      </x:c>
      <x:c t="n">
        <x:v>96</x:v>
      </x:c>
      <x:c t="n">
        <x:v>1.33</x:v>
      </x:c>
      <x:c t="str">
        <x:v>-40 to 85°C</x:v>
      </x:c>
      <x:c t="str">
        <x:v>Parallel LVDS</x:v>
      </x:c>
      <x:c t="str">
        <x:v>$119.85 (AD9467BCPZ-250)</x:v>
      </x:c>
      <x:c t="str">
        <x:v>LFCSP:LEADFRM CHIP SCALE,72 ld LFCSP (10x10mm, 8.5mm exposed pad)</x:v>
      </x:c>
    </x:row>
    <x:row>
      <x:c s="5" t="inlineStr">
        <x:f xml:space="preserve">HYPERLINK("https://www.analog.com/en/ad9434#details", "AD9434-500")</x:f>
      </x:c>
      <x:c t="str">
        <x:v>1G</x:v>
      </x:c>
      <x:c t="str">
        <x:v>External</x:v>
      </x:c>
      <x:c t="n">
        <x:v>1.5</x:v>
      </x:c>
      <x:c t="n">
        <x:v>12</x:v>
      </x:c>
      <x:c t="str">
        <x:v>500M</x:v>
      </x:c>
      <x:c t="n">
        <x:v>1</x:v>
      </x:c>
      <x:c t="n">
        <x:v>0.6</x:v>
      </x:c>
      <x:c t="n">
        <x:v>65.9</x:v>
      </x:c>
      <x:c t="n">
        <x:v>84</x:v>
      </x:c>
      <x:c t="str">
        <x:v>690m</x:v>
      </x:c>
      <x:c t="str">
        <x:v>-40 to 85°C</x:v>
      </x:c>
      <x:c t="str">
        <x:v>Parallel LVDS</x:v>
      </x:c>
      <x:c t="str">
        <x:v>$124.95 (AD9434BCPZ-500)</x:v>
      </x:c>
      <x:c t="str">
        <x:v>56 ld LFCSP (8x8mm, 5.1mm exposed pad)</x:v>
      </x:c>
    </x:row>
    <x:row>
      <x:c s="5" t="inlineStr">
        <x:f xml:space="preserve">HYPERLINK("https://www.analog.com/en/ad9250#details", "AD9250-250")</x:f>
      </x:c>
      <x:c t="str">
        <x:v>1G</x:v>
      </x:c>
      <x:c t="str">
        <x:v>External</x:v>
      </x:c>
      <x:c t="n">
        <x:v>1.75</x:v>
      </x:c>
      <x:c t="n">
        <x:v>14</x:v>
      </x:c>
      <x:c t="str">
        <x:v>250M</x:v>
      </x:c>
      <x:c t="n">
        <x:v>2</x:v>
      </x:c>
      <x:c t="n">
        <x:v>1.5</x:v>
      </x:c>
      <x:c t="n">
        <x:v>72.1</x:v>
      </x:c>
      <x:c t="n">
        <x:v>89</x:v>
      </x:c>
      <x:c t="str">
        <x:v>711m</x:v>
      </x:c>
      <x:c t="str">
        <x:v>-40 to 85°C</x:v>
      </x:c>
      <x:c t="str">
        <x:v>JESD204B</x:v>
      </x:c>
      <x:c t="str">
        <x:v>$131.57 (AD9250BCPZ-250)</x:v>
      </x:c>
      <x:c t="str">
        <x:v>48 ld LFCSP (7x7x.85mm w/5.6mm Pad)</x:v>
      </x:c>
    </x:row>
    <x:row>
      <x:c s="5" t="inlineStr">
        <x:f xml:space="preserve">HYPERLINK("https://www.analog.com/en/ad9643#details", "AD9643-250")</x:f>
      </x:c>
      <x:c t="str">
        <x:v>1G</x:v>
      </x:c>
      <x:c t="str">
        <x:v>External</x:v>
      </x:c>
      <x:c t="n">
        <x:v>1.75</x:v>
      </x:c>
      <x:c t="n">
        <x:v>14</x:v>
      </x:c>
      <x:c t="str">
        <x:v>250M</x:v>
      </x:c>
      <x:c t="n">
        <x:v>2</x:v>
      </x:c>
      <x:c t="n">
        <x:v>1.5</x:v>
      </x:c>
      <x:c t="n">
        <x:v>72</x:v>
      </x:c>
      <x:c t="n">
        <x:v>90</x:v>
      </x:c>
      <x:c t="str">
        <x:v>785m</x:v>
      </x:c>
      <x:c t="str">
        <x:v>-40 to 85°C</x:v>
      </x:c>
      <x:c t="str">
        <x:v>Parallel LVDS</x:v>
      </x:c>
      <x:c t="str">
        <x:v>$131.57 (AD9643BCPZ-250)</x:v>
      </x:c>
      <x:c t="str">
        <x:v>64 ld LFCSP (9x9mm, 6.20mm exposed pad)</x:v>
      </x:c>
    </x:row>
    <x:row>
      <x:c s="5" t="inlineStr">
        <x:f xml:space="preserve">HYPERLINK("https://www.analog.com/en/ltc2157-14#details", "LTC2157-14")</x:f>
      </x:c>
      <x:c t="str">
        <x:v/>
      </x:c>
      <x:c t="str">
        <x:v>External</x:v>
      </x:c>
      <x:c t="n">
        <x:v>1.5</x:v>
      </x:c>
      <x:c t="n">
        <x:v>14</x:v>
      </x:c>
      <x:c t="str">
        <x:v>250M</x:v>
      </x:c>
      <x:c t="n">
        <x:v>2</x:v>
      </x:c>
      <x:c t="n">
        <x:v>0.85</x:v>
      </x:c>
      <x:c t="n">
        <x:v>70</x:v>
      </x:c>
      <x:c t="n">
        <x:v>90</x:v>
      </x:c>
      <x:c t="str">
        <x:v>605m</x:v>
      </x:c>
      <x:c t="str">
        <x:v>-40 to 85°C</x:v>
      </x:c>
      <x:c t="str">
        <x:v>Parallel DDR LVDS</x:v>
      </x:c>
      <x:c t="str">
        <x:v>$131.57 (LTC2157CUP-14#PBF)</x:v>
      </x:c>
      <x:c t="str">
        <x:v>64 LD QFN (9x9x0.75 w/7.15mm EP)</x:v>
      </x:c>
    </x:row>
    <x:row>
      <x:c s="5" t="inlineStr">
        <x:f xml:space="preserve">HYPERLINK("https://www.analog.com/en/ad9690#details", "AD9690-500")</x:f>
      </x:c>
      <x:c t="str">
        <x:v>2G</x:v>
      </x:c>
      <x:c t="str">
        <x:v>External</x:v>
      </x:c>
      <x:c t="n">
        <x:v>2.06</x:v>
      </x:c>
      <x:c t="n">
        <x:v>14</x:v>
      </x:c>
      <x:c t="str">
        <x:v>500M</x:v>
      </x:c>
      <x:c t="n">
        <x:v>1</x:v>
      </x:c>
      <x:c t="n">
        <x:v>2.5</x:v>
      </x:c>
      <x:c t="n">
        <x:v>69.2</x:v>
      </x:c>
      <x:c t="n">
        <x:v>83</x:v>
      </x:c>
      <x:c t="n">
        <x:v>1.5</x:v>
      </x:c>
      <x:c t="str">
        <x:v>-40 to 85°C</x:v>
      </x:c>
      <x:c t="str">
        <x:v>JESD204B</x:v>
      </x:c>
      <x:c t="str">
        <x:v>$136.00 (AD9690BCPZ-500)</x:v>
      </x:c>
      <x:c t="str">
        <x:v>64 ld LFCSP (9x9mm, 7.6mm exposed pad)</x:v>
      </x:c>
    </x:row>
    <x:row>
      <x:c s="5" t="inlineStr">
        <x:f xml:space="preserve">HYPERLINK("https://www.analog.com/en/ad9234#details", "AD9234-500")</x:f>
      </x:c>
      <x:c t="str">
        <x:v>2G</x:v>
      </x:c>
      <x:c t="str">
        <x:v>External</x:v>
      </x:c>
      <x:c t="n">
        <x:v>1.63</x:v>
      </x:c>
      <x:c t="n">
        <x:v>12</x:v>
      </x:c>
      <x:c t="str">
        <x:v>500M</x:v>
      </x:c>
      <x:c t="n">
        <x:v>2</x:v>
      </x:c>
      <x:c t="str">
        <x:v/>
      </x:c>
      <x:c t="n">
        <x:v>65.9</x:v>
      </x:c>
      <x:c t="n">
        <x:v>83</x:v>
      </x:c>
      <x:c t="n">
        <x:v>2.15</x:v>
      </x:c>
      <x:c t="str">
        <x:v>-40 to 85°C</x:v>
      </x:c>
      <x:c t="str">
        <x:v>JESD204B</x:v>
      </x:c>
      <x:c t="str">
        <x:v>$238.00 (AD9234BCPZ-500)</x:v>
      </x:c>
      <x:c t="str">
        <x:v>64 ld LFCSP (9x9mm, 7.6mm exposed pad)</x:v>
      </x:c>
    </x:row>
    <x:row>
      <x:c s="5" t="inlineStr">
        <x:f xml:space="preserve">HYPERLINK("https://www.analog.com/en/ad9684#details", "AD9684")</x:f>
      </x:c>
      <x:c t="str">
        <x:v>2G</x:v>
      </x:c>
      <x:c t="str">
        <x:v>External</x:v>
      </x:c>
      <x:c t="n">
        <x:v>2.06</x:v>
      </x:c>
      <x:c t="n">
        <x:v>14</x:v>
      </x:c>
      <x:c t="str">
        <x:v>500M</x:v>
      </x:c>
      <x:c t="n">
        <x:v>2</x:v>
      </x:c>
      <x:c t="n">
        <x:v>2.5</x:v>
      </x:c>
      <x:c t="n">
        <x:v>69.2</x:v>
      </x:c>
      <x:c t="n">
        <x:v>82</x:v>
      </x:c>
      <x:c t="n">
        <x:v>2.2</x:v>
      </x:c>
      <x:c t="str">
        <x:v>-40 to 85°C</x:v>
      </x:c>
      <x:c t="str">
        <x:v>Parallel LVDS</x:v>
      </x:c>
      <x:c t="str">
        <x:v>$272.00 (AD9684BBPZ-500)</x:v>
      </x:c>
      <x:c t="str">
        <x:v>196 ball (12x12x1.38 w/7.5mm EP)</x:v>
      </x:c>
    </x:row>
    <x:row>
      <x:c s="5" t="inlineStr">
        <x:f xml:space="preserve">HYPERLINK("https://www.analog.com/en/ad9680#details", "AD9680-500")</x:f>
      </x:c>
      <x:c t="str">
        <x:v>2G</x:v>
      </x:c>
      <x:c t="str">
        <x:v>External</x:v>
      </x:c>
      <x:c t="n">
        <x:v>2.06</x:v>
      </x:c>
      <x:c t="n">
        <x:v>14</x:v>
      </x:c>
      <x:c t="str">
        <x:v>500M</x:v>
      </x:c>
      <x:c t="n">
        <x:v>2</x:v>
      </x:c>
      <x:c t="n">
        <x:v>2.5</x:v>
      </x:c>
      <x:c t="n">
        <x:v>69.2</x:v>
      </x:c>
      <x:c t="n">
        <x:v>83</x:v>
      </x:c>
      <x:c t="n">
        <x:v>2.2</x:v>
      </x:c>
      <x:c t="str">
        <x:v>-40 to 85°C</x:v>
      </x:c>
      <x:c t="str">
        <x:v>JESD204B</x:v>
      </x:c>
      <x:c t="str">
        <x:v>$272.00 (AD9680BCPZ-500)</x:v>
      </x:c>
      <x:c t="str">
        <x:v>64 ld LFCSP (9x9mm, 7.6mm exposed pad)</x:v>
      </x:c>
    </x:row>
    <x:row>
      <x:c s="5" t="inlineStr">
        <x:f xml:space="preserve">HYPERLINK("https://www.analog.com/en/ad9690#details", "AD9690-1000")</x:f>
      </x:c>
      <x:c t="str">
        <x:v>2G</x:v>
      </x:c>
      <x:c t="str">
        <x:v>External</x:v>
      </x:c>
      <x:c t="n">
        <x:v>1.7</x:v>
      </x:c>
      <x:c t="n">
        <x:v>14</x:v>
      </x:c>
      <x:c t="str">
        <x:v>1G</x:v>
      </x:c>
      <x:c t="n">
        <x:v>1</x:v>
      </x:c>
      <x:c t="n">
        <x:v>2.5</x:v>
      </x:c>
      <x:c t="n">
        <x:v>67.2</x:v>
      </x:c>
      <x:c t="n">
        <x:v>88</x:v>
      </x:c>
      <x:c t="n">
        <x:v>2</x:v>
      </x:c>
      <x:c t="str">
        <x:v>-40 to 85°C</x:v>
      </x:c>
      <x:c t="str">
        <x:v>JESD204B</x:v>
      </x:c>
      <x:c t="str">
        <x:v>$292.19 (AD9690BCPZ-1000)</x:v>
      </x:c>
      <x:c t="str">
        <x:v>64 ld LFCSP (9x9mm, 7.6mm exposed pad)</x:v>
      </x:c>
    </x:row>
    <x:row>
      <x:c s="5" t="inlineStr">
        <x:f xml:space="preserve">HYPERLINK("https://www.analog.com/en/ad9680#details", "AD9680-820")</x:f>
      </x:c>
      <x:c t="str">
        <x:v>2G</x:v>
      </x:c>
      <x:c t="str">
        <x:v>External</x:v>
      </x:c>
      <x:c t="n">
        <x:v>1.7</x:v>
      </x:c>
      <x:c t="n">
        <x:v>14</x:v>
      </x:c>
      <x:c t="str">
        <x:v>820M</x:v>
      </x:c>
      <x:c t="n">
        <x:v>2</x:v>
      </x:c>
      <x:c t="n">
        <x:v>2.5</x:v>
      </x:c>
      <x:c t="n">
        <x:v>67.2</x:v>
      </x:c>
      <x:c t="n">
        <x:v>91</x:v>
      </x:c>
      <x:c t="n">
        <x:v>2.9</x:v>
      </x:c>
      <x:c t="str">
        <x:v>-40 to 85°C</x:v>
      </x:c>
      <x:c t="str">
        <x:v>JESD204B</x:v>
      </x:c>
      <x:c t="str">
        <x:v>$369.75 (AD9680BCPZRL7-820)</x:v>
      </x:c>
      <x:c t="str">
        <x:v>64 ld LFCSP (9x9mm, 7.6mm exposed pad)</x:v>
      </x:c>
    </x:row>
    <x:row>
      <x:c s="5" t="inlineStr">
        <x:f xml:space="preserve">HYPERLINK("https://www.analog.com/en/ad9234#details", "AD9234-1000")</x:f>
      </x:c>
      <x:c t="str">
        <x:v>2G</x:v>
      </x:c>
      <x:c t="str">
        <x:v>External</x:v>
      </x:c>
      <x:c t="n">
        <x:v>1.34</x:v>
      </x:c>
      <x:c t="n">
        <x:v>12</x:v>
      </x:c>
      <x:c t="str">
        <x:v>1G</x:v>
      </x:c>
      <x:c t="n">
        <x:v>2</x:v>
      </x:c>
      <x:c t="n">
        <x:v>35</x:v>
      </x:c>
      <x:c t="n">
        <x:v>64.2</x:v>
      </x:c>
      <x:c t="n">
        <x:v>88</x:v>
      </x:c>
      <x:c t="n">
        <x:v>3</x:v>
      </x:c>
      <x:c t="str">
        <x:v>-40 to 85°C</x:v>
      </x:c>
      <x:c t="str">
        <x:v>JESD204B</x:v>
      </x:c>
      <x:c t="str">
        <x:v>$389.90 (AD9234BCPZ-1000)</x:v>
      </x:c>
      <x:c t="str">
        <x:v>64 ld LFCSP (9x9mm, 7.6mm exposed pad)</x:v>
      </x:c>
    </x:row>
    <x:row>
      <x:c s="5" t="inlineStr">
        <x:f xml:space="preserve">HYPERLINK("https://www.analog.com/en/ad9695#details", "AD9695-625")</x:f>
      </x:c>
      <x:c t="str">
        <x:v>2G</x:v>
      </x:c>
      <x:c t="str">
        <x:v>External</x:v>
      </x:c>
      <x:c t="n">
        <x:v>1.59</x:v>
      </x:c>
      <x:c t="n">
        <x:v>14</x:v>
      </x:c>
      <x:c t="str">
        <x:v>625M</x:v>
      </x:c>
      <x:c t="n">
        <x:v>2</x:v>
      </x:c>
      <x:c t="n">
        <x:v>2</x:v>
      </x:c>
      <x:c t="n">
        <x:v>67.2</x:v>
      </x:c>
      <x:c t="n">
        <x:v>88</x:v>
      </x:c>
      <x:c t="str">
        <x:v>980m</x:v>
      </x:c>
      <x:c t="str">
        <x:v>-40 to 85°C</x:v>
      </x:c>
      <x:c t="str">
        <x:v>JESD204B</x:v>
      </x:c>
      <x:c t="str">
        <x:v>$406.26 (AD9695BCPZ-625)</x:v>
      </x:c>
      <x:c t="str">
        <x:v>64 ld LFCSP (9x9x0.75mm, 6.20mm EP)</x:v>
      </x:c>
    </x:row>
    <x:row>
      <x:c s="5" t="inlineStr">
        <x:f xml:space="preserve">HYPERLINK("https://www.analog.com/en/ad9694#details", "AD9694")</x:f>
      </x:c>
      <x:c t="str">
        <x:v>1.4G</x:v>
      </x:c>
      <x:c t="str">
        <x:v>External</x:v>
      </x:c>
      <x:c t="n">
        <x:v>1.8</x:v>
      </x:c>
      <x:c t="n">
        <x:v>14</x:v>
      </x:c>
      <x:c t="str">
        <x:v>500M</x:v>
      </x:c>
      <x:c t="n">
        <x:v>4</x:v>
      </x:c>
      <x:c t="n">
        <x:v>1</x:v>
      </x:c>
      <x:c t="n">
        <x:v>67.1</x:v>
      </x:c>
      <x:c t="str">
        <x:v/>
      </x:c>
      <x:c t="n">
        <x:v>1.66</x:v>
      </x:c>
      <x:c t="str">
        <x:v>-40 to 105°C</x:v>
      </x:c>
      <x:c t="str">
        <x:v>JESD204B</x:v>
      </x:c>
      <x:c t="str">
        <x:v>$488.75 (AD9694BCPZ-500)</x:v>
      </x:c>
      <x:c t="str">
        <x:v>72 ld LFCSP (10x10mm, 7.3mm exposed pad)</x:v>
      </x:c>
    </x:row>
    <x:row>
      <x:c s="5" t="inlineStr">
        <x:f xml:space="preserve">HYPERLINK("https://www.analog.com/en/ad9680#details", "AD9680-1000")</x:f>
      </x:c>
      <x:c t="str">
        <x:v>2G</x:v>
      </x:c>
      <x:c t="str">
        <x:v>External</x:v>
      </x:c>
      <x:c t="n">
        <x:v>1.7</x:v>
      </x:c>
      <x:c t="n">
        <x:v>14</x:v>
      </x:c>
      <x:c t="str">
        <x:v>1G</x:v>
      </x:c>
      <x:c t="n">
        <x:v>2</x:v>
      </x:c>
      <x:c t="n">
        <x:v>2.5</x:v>
      </x:c>
      <x:c t="n">
        <x:v>67.2</x:v>
      </x:c>
      <x:c t="n">
        <x:v>88</x:v>
      </x:c>
      <x:c t="n">
        <x:v>3.3</x:v>
      </x:c>
      <x:c t="str">
        <x:v>-40 to 85°C</x:v>
      </x:c>
      <x:c t="str">
        <x:v>JESD204B</x:v>
      </x:c>
      <x:c t="str">
        <x:v>$584.38 (AD9680BCPZ-1000)</x:v>
      </x:c>
      <x:c t="str">
        <x:v>64 ld LFCSP (9x9mm, 7.6mm exposed pad)</x:v>
      </x:c>
    </x:row>
    <x:row>
      <x:c s="5" t="inlineStr">
        <x:f xml:space="preserve">HYPERLINK("https://www.analog.com/en/ad9625#details", "AD9625-2000")</x:f>
      </x:c>
      <x:c t="str">
        <x:v>3.2G</x:v>
      </x:c>
      <x:c t="str">
        <x:v>External</x:v>
      </x:c>
      <x:c t="n">
        <x:v>1.1</x:v>
      </x:c>
      <x:c t="n">
        <x:v>12</x:v>
      </x:c>
      <x:c t="str">
        <x:v>2G</x:v>
      </x:c>
      <x:c t="n">
        <x:v>1</x:v>
      </x:c>
      <x:c t="n">
        <x:v>0.9</x:v>
      </x:c>
      <x:c t="n">
        <x:v>59.5</x:v>
      </x:c>
      <x:c t="n">
        <x:v>80</x:v>
      </x:c>
      <x:c t="n">
        <x:v>3.48</x:v>
      </x:c>
      <x:c t="str">
        <x:v>-40 to 85°C</x:v>
      </x:c>
      <x:c t="str">
        <x:v>JESD204B</x:v>
      </x:c>
      <x:c t="str">
        <x:v>$624.75 (AD9625BBPZ-2.0)</x:v>
      </x:c>
      <x:c t="str">
        <x:v>196 ball (w/8.2mm EP) SBGA,BGA THERM ENH W/ HEATSINK</x:v>
      </x:c>
    </x:row>
    <x:row>
      <x:c s="5" t="inlineStr">
        <x:f xml:space="preserve">HYPERLINK("https://www.analog.com/en/ad9680#details", "AD9680-1250")</x:f>
      </x:c>
      <x:c t="str">
        <x:v>2G</x:v>
      </x:c>
      <x:c t="str">
        <x:v>External</x:v>
      </x:c>
      <x:c t="n">
        <x:v>1.58</x:v>
      </x:c>
      <x:c t="n">
        <x:v>14</x:v>
      </x:c>
      <x:c t="str">
        <x:v>1.25G</x:v>
      </x:c>
      <x:c t="n">
        <x:v>2</x:v>
      </x:c>
      <x:c t="n">
        <x:v>3</x:v>
      </x:c>
      <x:c t="n">
        <x:v>63.6</x:v>
      </x:c>
      <x:c t="n">
        <x:v>84</x:v>
      </x:c>
      <x:c t="n">
        <x:v>3.7</x:v>
      </x:c>
      <x:c t="str">
        <x:v>-40 to 85°C</x:v>
      </x:c>
      <x:c t="str">
        <x:v>JESD204B</x:v>
      </x:c>
      <x:c t="str">
        <x:v>$692.75 (AD9680BCPZ-1250)</x:v>
      </x:c>
      <x:c t="str">
        <x:v>64 ld LFCSP (9x9mm, 7.6mm exposed pad)</x:v>
      </x:c>
    </x:row>
    <x:row>
      <x:c s="5" t="inlineStr">
        <x:f xml:space="preserve">HYPERLINK("https://www.analog.com/en/ad9695#details", "AD9695-1300")</x:f>
      </x:c>
      <x:c t="str">
        <x:v>2G</x:v>
      </x:c>
      <x:c t="str">
        <x:v>External</x:v>
      </x:c>
      <x:c t="n">
        <x:v>1.59</x:v>
      </x:c>
      <x:c t="n">
        <x:v>14</x:v>
      </x:c>
      <x:c t="str">
        <x:v>1.3G</x:v>
      </x:c>
      <x:c t="n">
        <x:v>2</x:v>
      </x:c>
      <x:c t="n">
        <x:v>1</x:v>
      </x:c>
      <x:c t="n">
        <x:v>65.6</x:v>
      </x:c>
      <x:c t="n">
        <x:v>77</x:v>
      </x:c>
      <x:c t="n">
        <x:v>1.6</x:v>
      </x:c>
      <x:c t="str">
        <x:v>-40 to 85°C</x:v>
      </x:c>
      <x:c t="str">
        <x:v>JESD204B</x:v>
      </x:c>
      <x:c t="str">
        <x:v>$831.30 (AD9695BCPZ-1300)</x:v>
      </x:c>
      <x:c t="str">
        <x:v>64 ld LFCSP (9x9x0.75mm, 6.20mm EP)</x:v>
      </x:c>
    </x:row>
    <x:row>
      <x:c s="5" t="inlineStr">
        <x:f xml:space="preserve">HYPERLINK("https://www.analog.com/en/ad9625#details", "AD9625-2500")</x:f>
      </x:c>
      <x:c t="str">
        <x:v>3.2G</x:v>
      </x:c>
      <x:c t="str">
        <x:v>External</x:v>
      </x:c>
      <x:c t="n">
        <x:v>1</x:v>
      </x:c>
      <x:c t="n">
        <x:v>12</x:v>
      </x:c>
      <x:c t="str">
        <x:v>2.5G</x:v>
      </x:c>
      <x:c t="n">
        <x:v>1</x:v>
      </x:c>
      <x:c t="n">
        <x:v>1</x:v>
      </x:c>
      <x:c t="n">
        <x:v>58.3</x:v>
      </x:c>
      <x:c t="n">
        <x:v>77</x:v>
      </x:c>
      <x:c t="n">
        <x:v>3.9</x:v>
      </x:c>
      <x:c t="str">
        <x:v>-40 to 85°C</x:v>
      </x:c>
      <x:c t="str">
        <x:v>JESD204B</x:v>
      </x:c>
      <x:c t="str">
        <x:v>$918.74 (AD9625BBP-2.5)</x:v>
      </x:c>
      <x:c t="str">
        <x:v>196 ball (w/8.2mm EP) SBGA,BGA THERM ENH W/ HEATSINK</x:v>
      </x:c>
    </x:row>
    <x:row>
      <x:c s="5" t="inlineStr">
        <x:f xml:space="preserve">HYPERLINK("https://www.analog.com/en/ad9689#details", "AD9689-2000")</x:f>
      </x:c>
      <x:c t="str">
        <x:v>9G</x:v>
      </x:c>
      <x:c t="str">
        <x:v>External</x:v>
      </x:c>
      <x:c t="n">
        <x:v>1.59</x:v>
      </x:c>
      <x:c t="n">
        <x:v>14</x:v>
      </x:c>
      <x:c t="str">
        <x:v>2G</x:v>
      </x:c>
      <x:c t="n">
        <x:v>2</x:v>
      </x:c>
      <x:c t="n">
        <x:v>2</x:v>
      </x:c>
      <x:c t="n">
        <x:v>62.7</x:v>
      </x:c>
      <x:c t="n">
        <x:v>77</x:v>
      </x:c>
      <x:c t="n">
        <x:v>2.5</x:v>
      </x:c>
      <x:c t="str">
        <x:v>-40 to 85°C</x:v>
      </x:c>
      <x:c t="str">
        <x:v>JESD204B</x:v>
      </x:c>
      <x:c t="str">
        <x:v>$934.86 (AD9689BBPZ-2000)</x:v>
      </x:c>
      <x:c t="str">
        <x:v>196 ball (12x12x1.42 w/7.5mm EP)</x:v>
      </x:c>
    </x:row>
    <x:row>
      <x:c s="5" t="inlineStr">
        <x:f xml:space="preserve">HYPERLINK("https://www.analog.com/en/ad9625#details", "AD9625-2600")</x:f>
      </x:c>
      <x:c t="str">
        <x:v>3.2G</x:v>
      </x:c>
      <x:c t="str">
        <x:v>External</x:v>
      </x:c>
      <x:c t="n">
        <x:v>1</x:v>
      </x:c>
      <x:c t="n">
        <x:v>12</x:v>
      </x:c>
      <x:c t="str">
        <x:v>2.6G</x:v>
      </x:c>
      <x:c t="n">
        <x:v>1</x:v>
      </x:c>
      <x:c t="n">
        <x:v>1</x:v>
      </x:c>
      <x:c t="n">
        <x:v>58.1</x:v>
      </x:c>
      <x:c t="n">
        <x:v>80.5</x:v>
      </x:c>
      <x:c t="n">
        <x:v>4</x:v>
      </x:c>
      <x:c t="str">
        <x:v>-40 to 85°C</x:v>
      </x:c>
      <x:c t="str">
        <x:v>JESD204B</x:v>
      </x:c>
      <x:c t="str">
        <x:v>$1,046.78 (AD9625BBP-2.6)</x:v>
      </x:c>
      <x:c t="str">
        <x:v>196 ball (w/8.2mm EP) SBGA,BGA THERM ENH W/ HEATSINK</x:v>
      </x:c>
    </x:row>
    <x:row>
      <x:c s="5" t="inlineStr">
        <x:f xml:space="preserve">HYPERLINK("https://www.analog.com/en/ad9689#details", "AD9689-2600")</x:f>
      </x:c>
      <x:c t="str">
        <x:v>9G</x:v>
      </x:c>
      <x:c t="str">
        <x:v>External</x:v>
      </x:c>
      <x:c t="n">
        <x:v>1.59</x:v>
      </x:c>
      <x:c t="n">
        <x:v>14</x:v>
      </x:c>
      <x:c t="str">
        <x:v>2.6G</x:v>
      </x:c>
      <x:c t="n">
        <x:v>2</x:v>
      </x:c>
      <x:c t="n">
        <x:v>6</x:v>
      </x:c>
      <x:c t="n">
        <x:v>61.3</x:v>
      </x:c>
      <x:c t="n">
        <x:v>76</x:v>
      </x:c>
      <x:c t="n">
        <x:v>3.1</x:v>
      </x:c>
      <x:c t="str">
        <x:v>-40 to 85°C</x:v>
      </x:c>
      <x:c t="str">
        <x:v>JESD204B</x:v>
      </x:c>
      <x:c t="str">
        <x:v>$1,108.34 (AD9689BBPZ-2600)</x:v>
      </x:c>
      <x:c t="str">
        <x:v>196 ball (12x12x1.42 w/7.5mm EP)</x:v>
      </x:c>
    </x:row>
    <x:row>
      <x:c s="5" t="inlineStr">
        <x:f xml:space="preserve">HYPERLINK("https://www.analog.com/en/ad9208#details", "AD9208")</x:f>
      </x:c>
      <x:c t="str">
        <x:v>9G</x:v>
      </x:c>
      <x:c t="str">
        <x:v>External</x:v>
      </x:c>
      <x:c t="n">
        <x:v>1.7</x:v>
      </x:c>
      <x:c t="n">
        <x:v>14</x:v>
      </x:c>
      <x:c t="str">
        <x:v>3G</x:v>
      </x:c>
      <x:c t="n">
        <x:v>2</x:v>
      </x:c>
      <x:c t="n">
        <x:v>6</x:v>
      </x:c>
      <x:c t="n">
        <x:v>60.2</x:v>
      </x:c>
      <x:c t="n">
        <x:v>71</x:v>
      </x:c>
      <x:c t="n">
        <x:v>3.3</x:v>
      </x:c>
      <x:c t="str">
        <x:v>-40 to 85°C</x:v>
      </x:c>
      <x:c t="str">
        <x:v>JESD204B</x:v>
      </x:c>
      <x:c t="str">
        <x:v>$1,326.00 (AD9208BBPZ-3000)</x:v>
      </x:c>
      <x:c t="str">
        <x:v>196 ball (12x12x1.42 w/7.5mm EP)</x:v>
      </x:c>
    </x:row>
  </x:sheetData>
</x:worksheet>
</file>

<file path=xl/worksheets/sheet3.xml><?xml version="1.0" encoding="utf-8"?>
<x:worksheet xmlns:x="http://schemas.openxmlformats.org/spreadsheetml/2006/main">
  <x:cols>
    <x:col min="1" max="1" width="15" customWidth="1"/>
    <x:col min="2" max="2" width="15" customWidth="1"/>
    <x:col min="3" max="3" width="24" customWidth="1"/>
    <x:col min="4" max="4" width="18" customWidth="1"/>
    <x:col min="5" max="5" width="15" customWidth="1"/>
    <x:col min="6" max="6" width="20" customWidth="1"/>
    <x:col min="7" max="7" width="15" customWidth="1"/>
    <x:col min="8" max="8" width="19" customWidth="1"/>
    <x:col min="9" max="9" width="25" customWidth="1"/>
    <x:col min="10" max="10" width="15" customWidth="1"/>
    <x:col min="11" max="11" width="15" customWidth="1"/>
    <x:col min="12" max="12" width="15" customWidth="1"/>
    <x:col min="13" max="13" width="25" customWidth="1"/>
    <x:col min="14" max="14" width="16" customWidth="1"/>
    <x:col min="15" max="15" width="15" customWidth="1"/>
  </x:cols>
  <x:sheetData>
    <x:row>
      <x:c s="6" t="str">
        <x:v>Part #</x:v>
      </x:c>
      <x:c s="6" t="str">
        <x:v>FPBW (typ)</x:v>
      </x:c>
      <x:c s="6" t="str">
        <x:v>Sampling Clk Int/Ext</x:v>
      </x:c>
      <x:c s="6" t="str">
        <x:v>Vin Range (typ)</x:v>
      </x:c>
      <x:c s="6" t="str">
        <x:v>Bits</x:v>
      </x:c>
      <x:c s="6" t="str">
        <x:v>Sample Rate (max)</x:v>
      </x:c>
      <x:c s="6" t="str">
        <x:v>Channels</x:v>
      </x:c>
      <x:c s="6" t="str">
        <x:v>INL in LSB (typ)</x:v>
      </x:c>
      <x:c s="6" t="str">
        <x:v>ADC SNR in dBFS (typ)</x:v>
      </x:c>
      <x:c s="6" t="str">
        <x:v>SFDR (typ)</x:v>
      </x:c>
      <x:c s="6" t="str">
        <x:v>Power (typ)</x:v>
      </x:c>
      <x:c s="6" t="str">
        <x:v>Temp Range</x:v>
      </x:c>
      <x:c s="6" t="str">
        <x:v>Data Output Interface</x:v>
      </x:c>
      <x:c s="6" t="str">
        <x:v>Price (1000+)</x:v>
      </x:c>
      <x:c s="6" t="str">
        <x:v>Package</x:v>
      </x:c>
    </x:row>
    <x:row>
      <x:c s="7" t="str">
        <x:v/>
      </x:c>
      <x:c s="7" t="str">
        <x:v>(Hz)</x:v>
      </x:c>
      <x:c s="7" t="str">
        <x:v/>
      </x:c>
      <x:c s="7" t="str">
        <x:v>(V p-p)</x:v>
      </x:c>
      <x:c s="7" t="str">
        <x:v>(bits)</x:v>
      </x:c>
      <x:c s="7" t="str">
        <x:v>(SPS)</x:v>
      </x:c>
      <x:c s="7" t="str">
        <x:v/>
      </x:c>
      <x:c s="7" t="str">
        <x:v>(LSBs)</x:v>
      </x:c>
      <x:c s="7" t="str">
        <x:v>(dBFS)</x:v>
      </x:c>
      <x:c s="7" t="str">
        <x:v>(dBc)</x:v>
      </x:c>
      <x:c s="7" t="str">
        <x:v>(W)</x:v>
      </x:c>
      <x:c s="7" t="str">
        <x:v/>
      </x:c>
      <x:c s="7" t="str">
        <x:v/>
      </x:c>
      <x:c s="7" t="str">
        <x:v>($ US)</x:v>
      </x:c>
      <x:c s="7" t="str">
        <x:v/>
      </x:c>
    </x:row>
    <x:row>
      <x:c s="8" t="inlineStr">
        <x:f xml:space="preserve">HYPERLINK("https://www.analog.com/en/ad9213#details", "AD9213")</x:f>
      </x:c>
      <x:c t="n">
        <x:v>6500000000</x:v>
      </x:c>
      <x:c t="str">
        <x:v>External Internal</x:v>
      </x:c>
      <x:c t="n">
        <x:v>1.4</x:v>
      </x:c>
      <x:c t="n">
        <x:v>12</x:v>
      </x:c>
      <x:c t="n">
        <x:v>10000000000</x:v>
      </x:c>
      <x:c t="n">
        <x:v>1</x:v>
      </x:c>
      <x:c t="str">
        <x:v/>
      </x:c>
      <x:c t="n">
        <x:v>57.5</x:v>
      </x:c>
      <x:c t="n">
        <x:v>78</x:v>
      </x:c>
      <x:c t="n">
        <x:v>5.1</x:v>
      </x:c>
      <x:c t="str">
        <x:v>-40 to 85°C</x:v>
      </x:c>
      <x:c t="str">
        <x:v>JESD204B</x:v>
      </x:c>
      <x:c t="str">
        <x:v/>
      </x:c>
      <x:c t="str">
        <x:v>BGA THERM ENH W/ HEATSINK</x:v>
      </x:c>
    </x:row>
    <x:row>
      <x:c s="8" t="inlineStr">
        <x:f xml:space="preserve">HYPERLINK("https://www.analog.com/en/ad6641#details", "AD6641-500")</x:f>
      </x:c>
      <x:c t="n">
        <x:v>1000000000</x:v>
      </x:c>
      <x:c t="str">
        <x:v>External</x:v>
      </x:c>
      <x:c t="n">
        <x:v>1.5</x:v>
      </x:c>
      <x:c t="n">
        <x:v>12</x:v>
      </x:c>
      <x:c t="n">
        <x:v>500000000</x:v>
      </x:c>
      <x:c t="n">
        <x:v>1</x:v>
      </x:c>
      <x:c t="str">
        <x:v/>
      </x:c>
      <x:c t="str">
        <x:v/>
      </x:c>
      <x:c t="str">
        <x:v/>
      </x:c>
      <x:c t="n">
        <x:v>0.695</x:v>
      </x:c>
      <x:c t="str">
        <x:v/>
      </x:c>
      <x:c t="str">
        <x:v>Parallel LVDS Serial SPI</x:v>
      </x:c>
      <x:c t="str">
        <x:v/>
      </x:c>
      <x:c t="str">
        <x:v>56 ld LFCSP (8x8mm)</x:v>
      </x:c>
    </x:row>
    <x:row>
      <x:c s="8" t="inlineStr">
        <x:f xml:space="preserve">HYPERLINK("https://www.analog.com/en/ltc2153-12#details", "LTC2153-12")</x:f>
      </x:c>
      <x:c t="str">
        <x:v/>
      </x:c>
      <x:c t="str">
        <x:v>External</x:v>
      </x:c>
      <x:c t="n">
        <x:v>1.32</x:v>
      </x:c>
      <x:c t="n">
        <x:v>12</x:v>
      </x:c>
      <x:c t="n">
        <x:v>310000000</x:v>
      </x:c>
      <x:c t="n">
        <x:v>1</x:v>
      </x:c>
      <x:c t="n">
        <x:v>0.6</x:v>
      </x:c>
      <x:c t="n">
        <x:v>67.6</x:v>
      </x:c>
      <x:c t="n">
        <x:v>88</x:v>
      </x:c>
      <x:c t="n">
        <x:v>0.378</x:v>
      </x:c>
      <x:c t="str">
        <x:v>-40 to 85°C</x:v>
      </x:c>
      <x:c t="str">
        <x:v>Parallel DDR LVDS</x:v>
      </x:c>
      <x:c t="str">
        <x:v/>
      </x:c>
      <x:c t="str">
        <x:v>40 LD QFN (6x6x0.75 w/4.5mm EP)</x:v>
      </x:c>
    </x:row>
    <x:row>
      <x:c s="8" t="inlineStr">
        <x:f xml:space="preserve">HYPERLINK("https://www.analog.com/en/ltc2153-14#details", "LTC2153-14")</x:f>
      </x:c>
      <x:c t="str">
        <x:v/>
      </x:c>
      <x:c t="str">
        <x:v>External</x:v>
      </x:c>
      <x:c t="n">
        <x:v>1.32</x:v>
      </x:c>
      <x:c t="n">
        <x:v>14</x:v>
      </x:c>
      <x:c t="n">
        <x:v>310000000</x:v>
      </x:c>
      <x:c t="n">
        <x:v>1</x:v>
      </x:c>
      <x:c t="n">
        <x:v>1.2</x:v>
      </x:c>
      <x:c t="n">
        <x:v>68.6</x:v>
      </x:c>
      <x:c t="n">
        <x:v>88</x:v>
      </x:c>
      <x:c t="n">
        <x:v>0.401</x:v>
      </x:c>
      <x:c t="str">
        <x:v>-40 to 85°C</x:v>
      </x:c>
      <x:c t="str">
        <x:v>Parallel DDR LVDS</x:v>
      </x:c>
      <x:c t="str">
        <x:v/>
      </x:c>
      <x:c t="str">
        <x:v>40 LD QFN (6x6x0.75 w/4.5mm EP)</x:v>
      </x:c>
    </x:row>
    <x:row>
      <x:c s="8" t="inlineStr">
        <x:f xml:space="preserve">HYPERLINK("https://www.analog.com/en/ltc2158-12#details", "LTC2158-12")</x:f>
      </x:c>
      <x:c t="str">
        <x:v/>
      </x:c>
      <x:c t="str">
        <x:v>External</x:v>
      </x:c>
      <x:c t="n">
        <x:v>1.32</x:v>
      </x:c>
      <x:c t="n">
        <x:v>12</x:v>
      </x:c>
      <x:c t="n">
        <x:v>310000000</x:v>
      </x:c>
      <x:c t="n">
        <x:v>2</x:v>
      </x:c>
      <x:c t="n">
        <x:v>0.6</x:v>
      </x:c>
      <x:c t="n">
        <x:v>67.6</x:v>
      </x:c>
      <x:c t="n">
        <x:v>88</x:v>
      </x:c>
      <x:c t="n">
        <x:v>0.688</x:v>
      </x:c>
      <x:c t="str">
        <x:v>-40 to 85°C</x:v>
      </x:c>
      <x:c t="str">
        <x:v>Parallel DDR LVDS</x:v>
      </x:c>
      <x:c t="str">
        <x:v/>
      </x:c>
      <x:c t="str">
        <x:v>64 LD QFN (9x9x0.75 w/7.15mm EP)</x:v>
      </x:c>
    </x:row>
    <x:row>
      <x:c s="8" t="inlineStr">
        <x:f xml:space="preserve">HYPERLINK("https://www.analog.com/en/ltc2158-14#details", "LTC2158-14")</x:f>
      </x:c>
      <x:c t="str">
        <x:v/>
      </x:c>
      <x:c t="str">
        <x:v>External</x:v>
      </x:c>
      <x:c t="n">
        <x:v>1.32</x:v>
      </x:c>
      <x:c t="n">
        <x:v>14</x:v>
      </x:c>
      <x:c t="n">
        <x:v>310000000</x:v>
      </x:c>
      <x:c t="n">
        <x:v>2</x:v>
      </x:c>
      <x:c t="n">
        <x:v>1.2</x:v>
      </x:c>
      <x:c t="n">
        <x:v>68.8</x:v>
      </x:c>
      <x:c t="n">
        <x:v>88</x:v>
      </x:c>
      <x:c t="n">
        <x:v>0.724</x:v>
      </x:c>
      <x:c t="str">
        <x:v>-40 to 85°C</x:v>
      </x:c>
      <x:c t="str">
        <x:v>Parallel DDR LVDS</x:v>
      </x:c>
      <x:c t="str">
        <x:v/>
      </x:c>
      <x:c t="str">
        <x:v>64 LD QFN (9x9x0.75 w/7.15mm EP)</x:v>
      </x:c>
    </x:row>
    <x:row>
      <x:c s="8" t="inlineStr">
        <x:f xml:space="preserve">HYPERLINK("https://www.analog.com/en/ad9284#details", "AD9284")</x:f>
      </x:c>
      <x:c t="n">
        <x:v>700000000</x:v>
      </x:c>
      <x:c t="str">
        <x:v>External</x:v>
      </x:c>
      <x:c t="n">
        <x:v>1.2</x:v>
      </x:c>
      <x:c t="n">
        <x:v>8</x:v>
      </x:c>
      <x:c t="n">
        <x:v>250000000</x:v>
      </x:c>
      <x:c t="n">
        <x:v>2</x:v>
      </x:c>
      <x:c t="n">
        <x:v>0.1</x:v>
      </x:c>
      <x:c t="n">
        <x:v>49.3</x:v>
      </x:c>
      <x:c t="n">
        <x:v>70</x:v>
      </x:c>
      <x:c t="n">
        <x:v>0.314</x:v>
      </x:c>
      <x:c t="str">
        <x:v>-40 to 85°C</x:v>
      </x:c>
      <x:c t="str">
        <x:v>Parallel LVDS</x:v>
      </x:c>
      <x:c t="n">
        <x:v>25</x:v>
      </x:c>
      <x:c t="str">
        <x:v>48 ld LFCSP 7x7mm (4.6mmEP)</x:v>
      </x:c>
    </x:row>
    <x:row>
      <x:c s="8" t="inlineStr">
        <x:f xml:space="preserve">HYPERLINK("https://www.analog.com/en/ltc2151-12#details", "LTC2151-12")</x:f>
      </x:c>
      <x:c t="str">
        <x:v/>
      </x:c>
      <x:c t="str">
        <x:v>External</x:v>
      </x:c>
      <x:c t="n">
        <x:v>1.5</x:v>
      </x:c>
      <x:c t="n">
        <x:v>12</x:v>
      </x:c>
      <x:c t="n">
        <x:v>250000000</x:v>
      </x:c>
      <x:c t="n">
        <x:v>1</x:v>
      </x:c>
      <x:c t="n">
        <x:v>0.26</x:v>
      </x:c>
      <x:c t="n">
        <x:v>68.5</x:v>
      </x:c>
      <x:c t="n">
        <x:v>90.6</x:v>
      </x:c>
      <x:c t="n">
        <x:v>0.333</x:v>
      </x:c>
      <x:c t="str">
        <x:v>-40 to 85°C</x:v>
      </x:c>
      <x:c t="str">
        <x:v>Parallel DDR LVDS</x:v>
      </x:c>
      <x:c t="n">
        <x:v>32.61</x:v>
      </x:c>
      <x:c t="str">
        <x:v>40 LD QFN (6x6x0.75 w/4.5mm EP)</x:v>
      </x:c>
    </x:row>
    <x:row>
      <x:c s="8" t="inlineStr">
        <x:f xml:space="preserve">HYPERLINK("https://www.analog.com/en/ad9634#details", "AD9634-250")</x:f>
      </x:c>
      <x:c t="n">
        <x:v>1000000000</x:v>
      </x:c>
      <x:c t="str">
        <x:v>External</x:v>
      </x:c>
      <x:c t="n">
        <x:v>1.75</x:v>
      </x:c>
      <x:c t="n">
        <x:v>12</x:v>
      </x:c>
      <x:c t="n">
        <x:v>250000000</x:v>
      </x:c>
      <x:c t="n">
        <x:v>1</x:v>
      </x:c>
      <x:c t="n">
        <x:v>0.27</x:v>
      </x:c>
      <x:c t="n">
        <x:v>70.1</x:v>
      </x:c>
      <x:c t="n">
        <x:v>90</x:v>
      </x:c>
      <x:c t="n">
        <x:v>0.36</x:v>
      </x:c>
      <x:c t="str">
        <x:v>-40 to 85°C</x:v>
      </x:c>
      <x:c t="str">
        <x:v>Parallel LVDS</x:v>
      </x:c>
      <x:c t="n">
        <x:v>35.25</x:v>
      </x:c>
      <x:c t="str">
        <x:v>32 ld LFCSP (5x5x.75mm) w/3.6exposed pad</x:v>
      </x:c>
    </x:row>
    <x:row>
      <x:c s="8" t="inlineStr">
        <x:f xml:space="preserve">HYPERLINK("https://www.analog.com/en/ad9484#details", "AD9484")</x:f>
      </x:c>
      <x:c t="n">
        <x:v>1000000000</x:v>
      </x:c>
      <x:c t="str">
        <x:v>External</x:v>
      </x:c>
      <x:c t="n">
        <x:v>1.5</x:v>
      </x:c>
      <x:c t="n">
        <x:v>8</x:v>
      </x:c>
      <x:c t="n">
        <x:v>500000000</x:v>
      </x:c>
      <x:c t="n">
        <x:v>1</x:v>
      </x:c>
      <x:c t="n">
        <x:v>0.1</x:v>
      </x:c>
      <x:c t="n">
        <x:v>47</x:v>
      </x:c>
      <x:c t="n">
        <x:v>82</x:v>
      </x:c>
      <x:c t="n">
        <x:v>0.67</x:v>
      </x:c>
      <x:c t="str">
        <x:v>-40 to 85°C</x:v>
      </x:c>
      <x:c t="str">
        <x:v>Parallel LVDS</x:v>
      </x:c>
      <x:c t="n">
        <x:v>36</x:v>
      </x:c>
      <x:c t="str">
        <x:v>56 ld LFCSP (8x8mm, 5.1mm exposed pad)</x:v>
      </x:c>
    </x:row>
    <x:row>
      <x:c s="8" t="inlineStr">
        <x:f xml:space="preserve">HYPERLINK("https://www.analog.com/en/ad9286#details", "AD9286")</x:f>
      </x:c>
      <x:c t="n">
        <x:v>700000000</x:v>
      </x:c>
      <x:c t="str">
        <x:v>External</x:v>
      </x:c>
      <x:c t="n">
        <x:v>1.2</x:v>
      </x:c>
      <x:c t="n">
        <x:v>8</x:v>
      </x:c>
      <x:c t="n">
        <x:v>500000000</x:v>
      </x:c>
      <x:c t="n">
        <x:v>2</x:v>
      </x:c>
      <x:c t="n">
        <x:v>0.1</x:v>
      </x:c>
      <x:c t="n">
        <x:v>49.3</x:v>
      </x:c>
      <x:c t="n">
        <x:v>70</x:v>
      </x:c>
      <x:c t="n">
        <x:v>0.315</x:v>
      </x:c>
      <x:c t="str">
        <x:v>-40 to 85°C</x:v>
      </x:c>
      <x:c t="str">
        <x:v>Parallel LVDS</x:v>
      </x:c>
      <x:c t="n">
        <x:v>36</x:v>
      </x:c>
      <x:c t="str">
        <x:v>48 ld LFCSP 7x7mm (4.6mmEP)</x:v>
      </x:c>
    </x:row>
    <x:row>
      <x:c s="8" t="inlineStr">
        <x:f xml:space="preserve">HYPERLINK("https://www.analog.com/en/ad9613#details", "AD9613-170")</x:f>
      </x:c>
      <x:c t="n">
        <x:v>1000000000</x:v>
      </x:c>
      <x:c t="str">
        <x:v>External</x:v>
      </x:c>
      <x:c t="n">
        <x:v>1.75</x:v>
      </x:c>
      <x:c t="n">
        <x:v>12</x:v>
      </x:c>
      <x:c t="n">
        <x:v>250000000</x:v>
      </x:c>
      <x:c t="n">
        <x:v>2</x:v>
      </x:c>
      <x:c t="n">
        <x:v>0.2</x:v>
      </x:c>
      <x:c t="n">
        <x:v>70.1</x:v>
      </x:c>
      <x:c t="n">
        <x:v>94</x:v>
      </x:c>
      <x:c t="n">
        <x:v>0.67</x:v>
      </x:c>
      <x:c t="str">
        <x:v>-40 to 85°C</x:v>
      </x:c>
      <x:c t="str">
        <x:v>Parallel LVDS</x:v>
      </x:c>
      <x:c t="n">
        <x:v>38.5</x:v>
      </x:c>
      <x:c t="str">
        <x:v>64 ld LFCSP (9x9mm, 6.20mm exposed pad)</x:v>
      </x:c>
    </x:row>
    <x:row>
      <x:c s="8" t="inlineStr">
        <x:f xml:space="preserve">HYPERLINK("https://www.analog.com/en/ltc2242-10#details", "LTC2242-10")</x:f>
      </x:c>
      <x:c t="str">
        <x:v/>
      </x:c>
      <x:c t="str">
        <x:v>External</x:v>
      </x:c>
      <x:c t="n">
        <x:v>2</x:v>
      </x:c>
      <x:c t="n">
        <x:v>10</x:v>
      </x:c>
      <x:c t="n">
        <x:v>250000000</x:v>
      </x:c>
      <x:c t="n">
        <x:v>1</x:v>
      </x:c>
      <x:c t="n">
        <x:v>0.4</x:v>
      </x:c>
      <x:c t="n">
        <x:v>60.6</x:v>
      </x:c>
      <x:c t="n">
        <x:v>84</x:v>
      </x:c>
      <x:c t="n">
        <x:v>0.74</x:v>
      </x:c>
      <x:c t="str">
        <x:v>-40 to 85°C</x:v>
      </x:c>
      <x:c t="str">
        <x:v>Parallel CMOS Parallel LVDS</x:v>
      </x:c>
      <x:c t="n">
        <x:v>39</x:v>
      </x:c>
      <x:c t="str">
        <x:v>64 LD QFN (9x9x0.75 w/7.15mm EP)</x:v>
      </x:c>
    </x:row>
    <x:row>
      <x:c s="8" t="inlineStr">
        <x:f xml:space="preserve">HYPERLINK("https://www.analog.com/en/ltc2152-12#details", "LTC2152-12")</x:f>
      </x:c>
      <x:c t="str">
        <x:v/>
      </x:c>
      <x:c t="str">
        <x:v>External</x:v>
      </x:c>
      <x:c t="n">
        <x:v>1.5</x:v>
      </x:c>
      <x:c t="n">
        <x:v>12</x:v>
      </x:c>
      <x:c t="n">
        <x:v>250000000</x:v>
      </x:c>
      <x:c t="n">
        <x:v>1</x:v>
      </x:c>
      <x:c t="n">
        <x:v>0.26</x:v>
      </x:c>
      <x:c t="n">
        <x:v>68.5</x:v>
      </x:c>
      <x:c t="n">
        <x:v>90.6</x:v>
      </x:c>
      <x:c t="n">
        <x:v>0.347</x:v>
      </x:c>
      <x:c t="str">
        <x:v>-40 to 85°C</x:v>
      </x:c>
      <x:c t="str">
        <x:v>Parallel DDR LVDS</x:v>
      </x:c>
      <x:c t="n">
        <x:v>39.13</x:v>
      </x:c>
      <x:c t="str">
        <x:v>40 LD QFN (6x6x0.75 w/4.5mm EP)</x:v>
      </x:c>
    </x:row>
    <x:row>
      <x:c s="8" t="inlineStr">
        <x:f xml:space="preserve">HYPERLINK("https://www.analog.com/en/ad9211#details", "AD9211-250")</x:f>
      </x:c>
      <x:c t="n">
        <x:v>700000000</x:v>
      </x:c>
      <x:c t="str">
        <x:v>External</x:v>
      </x:c>
      <x:c t="n">
        <x:v>1.25</x:v>
      </x:c>
      <x:c t="n">
        <x:v>10</x:v>
      </x:c>
      <x:c t="n">
        <x:v>250000000</x:v>
      </x:c>
      <x:c t="n">
        <x:v>1</x:v>
      </x:c>
      <x:c t="n">
        <x:v>0.2</x:v>
      </x:c>
      <x:c t="n">
        <x:v>59.4</x:v>
      </x:c>
      <x:c t="str">
        <x:v/>
      </x:c>
      <x:c t="n">
        <x:v>0.353</x:v>
      </x:c>
      <x:c t="str">
        <x:v>-40 to 85°C</x:v>
      </x:c>
      <x:c t="str">
        <x:v>Parallel LVDS</x:v>
      </x:c>
      <x:c t="n">
        <x:v>40.65</x:v>
      </x:c>
      <x:c t="str">
        <x:v>56 ld LFCSP (8x8mm, 4.3mm exposed pad)</x:v>
      </x:c>
    </x:row>
    <x:row>
      <x:c s="8" t="inlineStr">
        <x:f xml:space="preserve">HYPERLINK("https://www.analog.com/en/ltm9003#details", "LTM9003-AA")</x:f>
      </x:c>
      <x:c t="str">
        <x:v/>
      </x:c>
      <x:c t="str">
        <x:v>External</x:v>
      </x:c>
      <x:c t="n">
        <x:v>1</x:v>
      </x:c>
      <x:c t="n">
        <x:v>12</x:v>
      </x:c>
      <x:c t="n">
        <x:v>250000000</x:v>
      </x:c>
      <x:c t="n">
        <x:v>1</x:v>
      </x:c>
      <x:c t="str">
        <x:v/>
      </x:c>
      <x:c t="str">
        <x:v/>
      </x:c>
      <x:c t="n">
        <x:v>67.4</x:v>
      </x:c>
      <x:c t="n">
        <x:v>1.472</x:v>
      </x:c>
      <x:c t="str">
        <x:v>0 to 70°C</x:v>
      </x:c>
      <x:c t="str">
        <x:v>Parallel LVDS</x:v>
      </x:c>
      <x:c t="n">
        <x:v>45</x:v>
      </x:c>
      <x:c t="str">
        <x:v>108 ld LGA (15x11.25x2.32mm)</x:v>
      </x:c>
    </x:row>
    <x:row>
      <x:c s="8" t="inlineStr">
        <x:f xml:space="preserve">HYPERLINK("https://www.analog.com/en/ltm9003#details", "LTM9003-AB")</x:f>
      </x:c>
      <x:c t="str">
        <x:v/>
      </x:c>
      <x:c t="str">
        <x:v>External</x:v>
      </x:c>
      <x:c t="n">
        <x:v>1</x:v>
      </x:c>
      <x:c t="n">
        <x:v>12</x:v>
      </x:c>
      <x:c t="n">
        <x:v>250000000</x:v>
      </x:c>
      <x:c t="n">
        <x:v>1</x:v>
      </x:c>
      <x:c t="n">
        <x:v>1</x:v>
      </x:c>
      <x:c t="n">
        <x:v>64</x:v>
      </x:c>
      <x:c t="n">
        <x:v>71.5</x:v>
      </x:c>
      <x:c t="n">
        <x:v>1.591</x:v>
      </x:c>
      <x:c t="str">
        <x:v>0 to 70°C</x:v>
      </x:c>
      <x:c t="str">
        <x:v>Parallel LVDS</x:v>
      </x:c>
      <x:c t="n">
        <x:v>45</x:v>
      </x:c>
      <x:c t="str">
        <x:v>108 ld LGA (15x11.25x2.32mm)</x:v>
      </x:c>
    </x:row>
    <x:row>
      <x:c s="8" t="inlineStr">
        <x:f xml:space="preserve">HYPERLINK("https://www.analog.com/en/ad9211#details", "AD9211-300")</x:f>
      </x:c>
      <x:c t="n">
        <x:v>700000000</x:v>
      </x:c>
      <x:c t="str">
        <x:v>External</x:v>
      </x:c>
      <x:c t="n">
        <x:v>1.25</x:v>
      </x:c>
      <x:c t="n">
        <x:v>10</x:v>
      </x:c>
      <x:c t="n">
        <x:v>300000000</x:v>
      </x:c>
      <x:c t="n">
        <x:v>1</x:v>
      </x:c>
      <x:c t="n">
        <x:v>0.2</x:v>
      </x:c>
      <x:c t="n">
        <x:v>59.2</x:v>
      </x:c>
      <x:c t="str">
        <x:v/>
      </x:c>
      <x:c t="n">
        <x:v>0.468</x:v>
      </x:c>
      <x:c t="str">
        <x:v>-40 to 85°C</x:v>
      </x:c>
      <x:c t="str">
        <x:v>Parallel LVDS</x:v>
      </x:c>
      <x:c t="n">
        <x:v>47.95</x:v>
      </x:c>
      <x:c t="str">
        <x:v>56 ld LFCSP (8x8mm, 4.3mm exposed pad)</x:v>
      </x:c>
    </x:row>
    <x:row>
      <x:c s="8" t="inlineStr">
        <x:f xml:space="preserve">HYPERLINK("https://www.analog.com/en/ltc2242-12#details", "LTC2242-12")</x:f>
      </x:c>
      <x:c t="str">
        <x:v/>
      </x:c>
      <x:c t="str">
        <x:v>External</x:v>
      </x:c>
      <x:c t="n">
        <x:v>2</x:v>
      </x:c>
      <x:c t="n">
        <x:v>12</x:v>
      </x:c>
      <x:c t="n">
        <x:v>250000000</x:v>
      </x:c>
      <x:c t="n">
        <x:v>1</x:v>
      </x:c>
      <x:c t="n">
        <x:v>1</x:v>
      </x:c>
      <x:c t="n">
        <x:v>65.4</x:v>
      </x:c>
      <x:c t="n">
        <x:v>84</x:v>
      </x:c>
      <x:c t="n">
        <x:v>0.74</x:v>
      </x:c>
      <x:c t="str">
        <x:v>-40 to 85°C</x:v>
      </x:c>
      <x:c t="str">
        <x:v>Parallel CMOS Parallel LVDS</x:v>
      </x:c>
      <x:c t="n">
        <x:v>59</x:v>
      </x:c>
      <x:c t="str">
        <x:v>64 LD QFN (9x9x0.75 w/7.15mm EP)</x:v>
      </x:c>
    </x:row>
    <x:row>
      <x:c s="8" t="inlineStr">
        <x:f xml:space="preserve">HYPERLINK("https://www.analog.com/en/ad9230#details", "AD9230-250")</x:f>
      </x:c>
      <x:c t="n">
        <x:v>700000000</x:v>
      </x:c>
      <x:c t="str">
        <x:v>External</x:v>
      </x:c>
      <x:c t="n">
        <x:v>1.25</x:v>
      </x:c>
      <x:c t="n">
        <x:v>12</x:v>
      </x:c>
      <x:c t="n">
        <x:v>250000000</x:v>
      </x:c>
      <x:c t="n">
        <x:v>1</x:v>
      </x:c>
      <x:c t="n">
        <x:v>0.5</x:v>
      </x:c>
      <x:c t="n">
        <x:v>64.1</x:v>
      </x:c>
      <x:c t="str">
        <x:v/>
      </x:c>
      <x:c t="n">
        <x:v>0.463</x:v>
      </x:c>
      <x:c t="str">
        <x:v>-40 to 85°C</x:v>
      </x:c>
      <x:c t="str">
        <x:v>Parallel LVDS</x:v>
      </x:c>
      <x:c t="n">
        <x:v>61.5</x:v>
      </x:c>
      <x:c t="str">
        <x:v>56 ld LFCSP (8x8mm, 4.3mm exposed pad)</x:v>
      </x:c>
    </x:row>
    <x:row>
      <x:c s="8" t="inlineStr">
        <x:f xml:space="preserve">HYPERLINK("https://www.analog.com/en/ltm9013#details", "LTM9013")</x:f>
      </x:c>
      <x:c t="str">
        <x:v/>
      </x:c>
      <x:c t="str">
        <x:v>External</x:v>
      </x:c>
      <x:c t="n">
        <x:v>1.3</x:v>
      </x:c>
      <x:c t="n">
        <x:v>14</x:v>
      </x:c>
      <x:c t="n">
        <x:v>310000000</x:v>
      </x:c>
      <x:c t="n">
        <x:v>2</x:v>
      </x:c>
      <x:c t="n">
        <x:v>4.5</x:v>
      </x:c>
      <x:c t="n">
        <x:v>59</x:v>
      </x:c>
      <x:c t="n">
        <x:v>65</x:v>
      </x:c>
      <x:c t="n">
        <x:v>2.6</x:v>
      </x:c>
      <x:c t="str">
        <x:v>-40 to 85°C</x:v>
      </x:c>
      <x:c t="str">
        <x:v>Parallel DDR LVDS</x:v>
      </x:c>
      <x:c t="n">
        <x:v>65</x:v>
      </x:c>
      <x:c t="str">
        <x:v>196 Ball BGA (15x15x2.82mm)</x:v>
      </x:c>
    </x:row>
    <x:row>
      <x:c s="8" t="inlineStr">
        <x:f xml:space="preserve">HYPERLINK("https://www.analog.com/en/ad9613#details", "AD9613-250")</x:f>
      </x:c>
      <x:c t="n">
        <x:v>1000000000</x:v>
      </x:c>
      <x:c t="str">
        <x:v>External</x:v>
      </x:c>
      <x:c t="n">
        <x:v>1.75</x:v>
      </x:c>
      <x:c t="n">
        <x:v>12</x:v>
      </x:c>
      <x:c t="n">
        <x:v>250000000</x:v>
      </x:c>
      <x:c t="n">
        <x:v>2</x:v>
      </x:c>
      <x:c t="n">
        <x:v>0.28</x:v>
      </x:c>
      <x:c t="n">
        <x:v>70</x:v>
      </x:c>
      <x:c t="n">
        <x:v>92</x:v>
      </x:c>
      <x:c t="n">
        <x:v>0.77</x:v>
      </x:c>
      <x:c t="str">
        <x:v>-40 to 85°C</x:v>
      </x:c>
      <x:c t="str">
        <x:v>Parallel LVDS</x:v>
      </x:c>
      <x:c t="n">
        <x:v>66.5</x:v>
      </x:c>
      <x:c t="str">
        <x:v>64 ld LFCSP (9x9mm, 6.20mm exposed pad)</x:v>
      </x:c>
    </x:row>
    <x:row>
      <x:c s="8" t="inlineStr">
        <x:f xml:space="preserve">HYPERLINK("https://www.analog.com/en/ltc2157-12#details", "LTC2157-12")</x:f>
      </x:c>
      <x:c t="str">
        <x:v/>
      </x:c>
      <x:c t="str">
        <x:v>External</x:v>
      </x:c>
      <x:c t="n">
        <x:v>1.5</x:v>
      </x:c>
      <x:c t="n">
        <x:v>12</x:v>
      </x:c>
      <x:c t="n">
        <x:v>250000000</x:v>
      </x:c>
      <x:c t="n">
        <x:v>2</x:v>
      </x:c>
      <x:c t="n">
        <x:v>0.26</x:v>
      </x:c>
      <x:c t="n">
        <x:v>68.5</x:v>
      </x:c>
      <x:c t="n">
        <x:v>90.6</x:v>
      </x:c>
      <x:c t="n">
        <x:v>0.628</x:v>
      </x:c>
      <x:c t="str">
        <x:v>-40 to 85°C</x:v>
      </x:c>
      <x:c t="str">
        <x:v>Parallel DDR LVDS</x:v>
      </x:c>
      <x:c t="n">
        <x:v>66.52</x:v>
      </x:c>
      <x:c t="str">
        <x:v>64 LD QFN (9x9x0.75 w/7.15mm EP)</x:v>
      </x:c>
    </x:row>
    <x:row>
      <x:c s="8" t="inlineStr">
        <x:f xml:space="preserve">HYPERLINK("https://www.analog.com/en/ad9683#details", "AD9683-250")</x:f>
      </x:c>
      <x:c t="n">
        <x:v>1000000000</x:v>
      </x:c>
      <x:c t="str">
        <x:v>External</x:v>
      </x:c>
      <x:c t="n">
        <x:v>1.75</x:v>
      </x:c>
      <x:c t="n">
        <x:v>14</x:v>
      </x:c>
      <x:c t="n">
        <x:v>250000000</x:v>
      </x:c>
      <x:c t="n">
        <x:v>1</x:v>
      </x:c>
      <x:c t="n">
        <x:v>1.5</x:v>
      </x:c>
      <x:c t="n">
        <x:v>72.1</x:v>
      </x:c>
      <x:c t="n">
        <x:v>87</x:v>
      </x:c>
      <x:c t="n">
        <x:v>0.434</x:v>
      </x:c>
      <x:c t="str">
        <x:v>-40 to 85°C</x:v>
      </x:c>
      <x:c t="str">
        <x:v>JESD204B</x:v>
      </x:c>
      <x:c t="n">
        <x:v>69.65</x:v>
      </x:c>
      <x:c t="str">
        <x:v>32 ld LFCSP (5x5x.75mm) w/3.6exposed pad</x:v>
      </x:c>
    </x:row>
    <x:row>
      <x:c s="8" t="inlineStr">
        <x:f xml:space="preserve">HYPERLINK("https://www.analog.com/en/ad9642#details", "AD9642-250")</x:f>
      </x:c>
      <x:c t="n">
        <x:v>1000000000</x:v>
      </x:c>
      <x:c t="str">
        <x:v>External</x:v>
      </x:c>
      <x:c t="n">
        <x:v>1.75</x:v>
      </x:c>
      <x:c t="n">
        <x:v>14</x:v>
      </x:c>
      <x:c t="n">
        <x:v>250000000</x:v>
      </x:c>
      <x:c t="n">
        <x:v>1</x:v>
      </x:c>
      <x:c t="n">
        <x:v>1</x:v>
      </x:c>
      <x:c t="n">
        <x:v>72.2</x:v>
      </x:c>
      <x:c t="n">
        <x:v>90</x:v>
      </x:c>
      <x:c t="n">
        <x:v>0.36</x:v>
      </x:c>
      <x:c t="str">
        <x:v>-40 to 85°C</x:v>
      </x:c>
      <x:c t="str">
        <x:v>Parallel LVDS</x:v>
      </x:c>
      <x:c t="n">
        <x:v>69.65</x:v>
      </x:c>
      <x:c t="str">
        <x:v>32 ld LFCSP (5x5x.75mm) w/3.6exposed pad</x:v>
      </x:c>
    </x:row>
    <x:row>
      <x:c s="8" t="inlineStr">
        <x:f xml:space="preserve">HYPERLINK("https://www.analog.com/en/ltc2152-14#details", "LTC2152-14")</x:f>
      </x:c>
      <x:c t="str">
        <x:v/>
      </x:c>
      <x:c t="str">
        <x:v>External</x:v>
      </x:c>
      <x:c t="n">
        <x:v>1.5</x:v>
      </x:c>
      <x:c t="n">
        <x:v>14</x:v>
      </x:c>
      <x:c t="n">
        <x:v>250000000</x:v>
      </x:c>
      <x:c t="n">
        <x:v>1</x:v>
      </x:c>
      <x:c t="n">
        <x:v>0.85</x:v>
      </x:c>
      <x:c t="n">
        <x:v>70</x:v>
      </x:c>
      <x:c t="n">
        <x:v>90</x:v>
      </x:c>
      <x:c t="n">
        <x:v>0.338</x:v>
      </x:c>
      <x:c t="str">
        <x:v>-40 to 85°C</x:v>
      </x:c>
      <x:c t="str">
        <x:v>Parallel DDR LVDS</x:v>
      </x:c>
      <x:c t="n">
        <x:v>77.39</x:v>
      </x:c>
      <x:c t="str">
        <x:v>40 LD QFN (6x6x0.75 w/4.5mm EP)</x:v>
      </x:c>
    </x:row>
    <x:row>
      <x:c s="8" t="inlineStr">
        <x:f xml:space="preserve">HYPERLINK("https://www.analog.com/en/ad9434#details", "AD9434-370")</x:f>
      </x:c>
      <x:c t="n">
        <x:v>1000000000</x:v>
      </x:c>
      <x:c t="str">
        <x:v>External</x:v>
      </x:c>
      <x:c t="n">
        <x:v>1.5</x:v>
      </x:c>
      <x:c t="n">
        <x:v>12</x:v>
      </x:c>
      <x:c t="n">
        <x:v>370000000</x:v>
      </x:c>
      <x:c t="n">
        <x:v>1</x:v>
      </x:c>
      <x:c t="n">
        <x:v>0.4</x:v>
      </x:c>
      <x:c t="n">
        <x:v>66.3</x:v>
      </x:c>
      <x:c t="n">
        <x:v>89</x:v>
      </x:c>
      <x:c t="n">
        <x:v>0.625</x:v>
      </x:c>
      <x:c t="str">
        <x:v>-40 to 85°C</x:v>
      </x:c>
      <x:c t="str">
        <x:v>Parallel LVDS</x:v>
      </x:c>
      <x:c t="n">
        <x:v>85</x:v>
      </x:c>
      <x:c t="str">
        <x:v>56 ld LFCSP (8x8mm, 5.1mm exposed pad)</x:v>
      </x:c>
    </x:row>
    <x:row>
      <x:c s="8" t="inlineStr">
        <x:f xml:space="preserve">HYPERLINK("https://www.analog.com/en/ltc2123#details", "LTC2123")</x:f>
      </x:c>
      <x:c t="str">
        <x:v/>
      </x:c>
      <x:c t="str">
        <x:v>External</x:v>
      </x:c>
      <x:c t="n">
        <x:v>1.5</x:v>
      </x:c>
      <x:c t="n">
        <x:v>14</x:v>
      </x:c>
      <x:c t="n">
        <x:v>250000000</x:v>
      </x:c>
      <x:c t="n">
        <x:v>2</x:v>
      </x:c>
      <x:c t="n">
        <x:v>0.85</x:v>
      </x:c>
      <x:c t="n">
        <x:v>70</x:v>
      </x:c>
      <x:c t="n">
        <x:v>90</x:v>
      </x:c>
      <x:c t="n">
        <x:v>0.864</x:v>
      </x:c>
      <x:c t="str">
        <x:v>-40 to 85°C</x:v>
      </x:c>
      <x:c t="str">
        <x:v>JESD204B</x:v>
      </x:c>
      <x:c t="n">
        <x:v>109</x:v>
      </x:c>
      <x:c t="str">
        <x:v>48 LD QFN (7x7x0.75 w/5.15mm EP)</x:v>
      </x:c>
    </x:row>
    <x:row>
      <x:c s="8" t="inlineStr">
        <x:f xml:space="preserve">HYPERLINK("https://www.analog.com/en/ad9467#details", "AD9467-250")</x:f>
      </x:c>
      <x:c t="n">
        <x:v>900000000</x:v>
      </x:c>
      <x:c t="str">
        <x:v>External</x:v>
      </x:c>
      <x:c t="n">
        <x:v>2.5</x:v>
      </x:c>
      <x:c t="n">
        <x:v>16</x:v>
      </x:c>
      <x:c t="n">
        <x:v>250000000</x:v>
      </x:c>
      <x:c t="n">
        <x:v>1</x:v>
      </x:c>
      <x:c t="n">
        <x:v>3.5</x:v>
      </x:c>
      <x:c t="n">
        <x:v>76.4</x:v>
      </x:c>
      <x:c t="n">
        <x:v>96</x:v>
      </x:c>
      <x:c t="n">
        <x:v>1.33</x:v>
      </x:c>
      <x:c t="str">
        <x:v>-40 to 85°C</x:v>
      </x:c>
      <x:c t="str">
        <x:v>Parallel LVDS</x:v>
      </x:c>
      <x:c t="n">
        <x:v>119.85</x:v>
      </x:c>
      <x:c t="str">
        <x:v>LFCSP:LEADFRM CHIP SCALE 72 ld LFCSP (10x10mm, 8.5mm exposed pad)</x:v>
      </x:c>
    </x:row>
    <x:row>
      <x:c s="8" t="inlineStr">
        <x:f xml:space="preserve">HYPERLINK("https://www.analog.com/en/ad9434#details", "AD9434-500")</x:f>
      </x:c>
      <x:c t="n">
        <x:v>1000000000</x:v>
      </x:c>
      <x:c t="str">
        <x:v>External</x:v>
      </x:c>
      <x:c t="n">
        <x:v>1.5</x:v>
      </x:c>
      <x:c t="n">
        <x:v>12</x:v>
      </x:c>
      <x:c t="n">
        <x:v>500000000</x:v>
      </x:c>
      <x:c t="n">
        <x:v>1</x:v>
      </x:c>
      <x:c t="n">
        <x:v>0.6</x:v>
      </x:c>
      <x:c t="n">
        <x:v>65.9</x:v>
      </x:c>
      <x:c t="n">
        <x:v>84</x:v>
      </x:c>
      <x:c t="n">
        <x:v>0.69</x:v>
      </x:c>
      <x:c t="str">
        <x:v>-40 to 85°C</x:v>
      </x:c>
      <x:c t="str">
        <x:v>Parallel LVDS</x:v>
      </x:c>
      <x:c t="n">
        <x:v>124.95</x:v>
      </x:c>
      <x:c t="str">
        <x:v>56 ld LFCSP (8x8mm, 5.1mm exposed pad)</x:v>
      </x:c>
    </x:row>
    <x:row>
      <x:c s="8" t="inlineStr">
        <x:f xml:space="preserve">HYPERLINK("https://www.analog.com/en/ad9250#details", "AD9250-250")</x:f>
      </x:c>
      <x:c t="n">
        <x:v>1000000000</x:v>
      </x:c>
      <x:c t="str">
        <x:v>External</x:v>
      </x:c>
      <x:c t="n">
        <x:v>1.75</x:v>
      </x:c>
      <x:c t="n">
        <x:v>14</x:v>
      </x:c>
      <x:c t="n">
        <x:v>250000000</x:v>
      </x:c>
      <x:c t="n">
        <x:v>2</x:v>
      </x:c>
      <x:c t="n">
        <x:v>1.5</x:v>
      </x:c>
      <x:c t="n">
        <x:v>72.1</x:v>
      </x:c>
      <x:c t="n">
        <x:v>89</x:v>
      </x:c>
      <x:c t="n">
        <x:v>0.711</x:v>
      </x:c>
      <x:c t="str">
        <x:v>-40 to 85°C</x:v>
      </x:c>
      <x:c t="str">
        <x:v>JESD204B</x:v>
      </x:c>
      <x:c t="n">
        <x:v>131.57</x:v>
      </x:c>
      <x:c t="str">
        <x:v>48 ld LFCSP (7x7x.85mm w/5.6mm Pad)</x:v>
      </x:c>
    </x:row>
    <x:row>
      <x:c s="8" t="inlineStr">
        <x:f xml:space="preserve">HYPERLINK("https://www.analog.com/en/ad9643#details", "AD9643-250")</x:f>
      </x:c>
      <x:c t="n">
        <x:v>1000000000</x:v>
      </x:c>
      <x:c t="str">
        <x:v>External</x:v>
      </x:c>
      <x:c t="n">
        <x:v>1.75</x:v>
      </x:c>
      <x:c t="n">
        <x:v>14</x:v>
      </x:c>
      <x:c t="n">
        <x:v>250000000</x:v>
      </x:c>
      <x:c t="n">
        <x:v>2</x:v>
      </x:c>
      <x:c t="n">
        <x:v>1.5</x:v>
      </x:c>
      <x:c t="n">
        <x:v>72</x:v>
      </x:c>
      <x:c t="n">
        <x:v>90</x:v>
      </x:c>
      <x:c t="n">
        <x:v>0.785</x:v>
      </x:c>
      <x:c t="str">
        <x:v>-40 to 85°C</x:v>
      </x:c>
      <x:c t="str">
        <x:v>Parallel LVDS</x:v>
      </x:c>
      <x:c t="n">
        <x:v>131.57</x:v>
      </x:c>
      <x:c t="str">
        <x:v>64 ld LFCSP (9x9mm, 6.20mm exposed pad)</x:v>
      </x:c>
    </x:row>
    <x:row>
      <x:c s="8" t="inlineStr">
        <x:f xml:space="preserve">HYPERLINK("https://www.analog.com/en/ltc2157-14#details", "LTC2157-14")</x:f>
      </x:c>
      <x:c t="str">
        <x:v/>
      </x:c>
      <x:c t="str">
        <x:v>External</x:v>
      </x:c>
      <x:c t="n">
        <x:v>1.5</x:v>
      </x:c>
      <x:c t="n">
        <x:v>14</x:v>
      </x:c>
      <x:c t="n">
        <x:v>250000000</x:v>
      </x:c>
      <x:c t="n">
        <x:v>2</x:v>
      </x:c>
      <x:c t="n">
        <x:v>0.85</x:v>
      </x:c>
      <x:c t="n">
        <x:v>70</x:v>
      </x:c>
      <x:c t="n">
        <x:v>90</x:v>
      </x:c>
      <x:c t="n">
        <x:v>0.605</x:v>
      </x:c>
      <x:c t="str">
        <x:v>-40 to 85°C</x:v>
      </x:c>
      <x:c t="str">
        <x:v>Parallel DDR LVDS</x:v>
      </x:c>
      <x:c t="n">
        <x:v>131.57</x:v>
      </x:c>
      <x:c t="str">
        <x:v>64 LD QFN (9x9x0.75 w/7.15mm EP)</x:v>
      </x:c>
    </x:row>
    <x:row>
      <x:c s="8" t="inlineStr">
        <x:f xml:space="preserve">HYPERLINK("https://www.analog.com/en/ad9690#details", "AD9690-500")</x:f>
      </x:c>
      <x:c t="n">
        <x:v>2000000000</x:v>
      </x:c>
      <x:c t="str">
        <x:v>External</x:v>
      </x:c>
      <x:c t="n">
        <x:v>2.06</x:v>
      </x:c>
      <x:c t="n">
        <x:v>14</x:v>
      </x:c>
      <x:c t="n">
        <x:v>500000000</x:v>
      </x:c>
      <x:c t="n">
        <x:v>1</x:v>
      </x:c>
      <x:c t="n">
        <x:v>2.5</x:v>
      </x:c>
      <x:c t="n">
        <x:v>69.2</x:v>
      </x:c>
      <x:c t="n">
        <x:v>83</x:v>
      </x:c>
      <x:c t="n">
        <x:v>1.5</x:v>
      </x:c>
      <x:c t="str">
        <x:v>-40 to 85°C</x:v>
      </x:c>
      <x:c t="str">
        <x:v>JESD204B</x:v>
      </x:c>
      <x:c t="n">
        <x:v>136</x:v>
      </x:c>
      <x:c t="str">
        <x:v>64 ld LFCSP (9x9mm, 7.6mm exposed pad)</x:v>
      </x:c>
    </x:row>
    <x:row>
      <x:c s="8" t="inlineStr">
        <x:f xml:space="preserve">HYPERLINK("https://www.analog.com/en/ad9234#details", "AD9234-500")</x:f>
      </x:c>
      <x:c t="n">
        <x:v>2000000000</x:v>
      </x:c>
      <x:c t="str">
        <x:v>External</x:v>
      </x:c>
      <x:c t="n">
        <x:v>1.63</x:v>
      </x:c>
      <x:c t="n">
        <x:v>12</x:v>
      </x:c>
      <x:c t="n">
        <x:v>500000000</x:v>
      </x:c>
      <x:c t="n">
        <x:v>2</x:v>
      </x:c>
      <x:c t="str">
        <x:v/>
      </x:c>
      <x:c t="n">
        <x:v>65.9</x:v>
      </x:c>
      <x:c t="n">
        <x:v>83</x:v>
      </x:c>
      <x:c t="n">
        <x:v>2.15</x:v>
      </x:c>
      <x:c t="str">
        <x:v>-40 to 85°C</x:v>
      </x:c>
      <x:c t="str">
        <x:v>JESD204B</x:v>
      </x:c>
      <x:c t="n">
        <x:v>238</x:v>
      </x:c>
      <x:c t="str">
        <x:v>64 ld LFCSP (9x9mm, 7.6mm exposed pad)</x:v>
      </x:c>
    </x:row>
    <x:row>
      <x:c s="8" t="inlineStr">
        <x:f xml:space="preserve">HYPERLINK("https://www.analog.com/en/ad9684#details", "AD9684")</x:f>
      </x:c>
      <x:c t="n">
        <x:v>2000000000</x:v>
      </x:c>
      <x:c t="str">
        <x:v>External</x:v>
      </x:c>
      <x:c t="n">
        <x:v>2.06</x:v>
      </x:c>
      <x:c t="n">
        <x:v>14</x:v>
      </x:c>
      <x:c t="n">
        <x:v>500000000</x:v>
      </x:c>
      <x:c t="n">
        <x:v>2</x:v>
      </x:c>
      <x:c t="n">
        <x:v>2.5</x:v>
      </x:c>
      <x:c t="n">
        <x:v>69.2</x:v>
      </x:c>
      <x:c t="n">
        <x:v>82</x:v>
      </x:c>
      <x:c t="n">
        <x:v>2.2</x:v>
      </x:c>
      <x:c t="str">
        <x:v>-40 to 85°C</x:v>
      </x:c>
      <x:c t="str">
        <x:v>Parallel LVDS</x:v>
      </x:c>
      <x:c t="n">
        <x:v>272</x:v>
      </x:c>
      <x:c t="str">
        <x:v>196 ball (12x12x1.38 w/7.5mm EP)</x:v>
      </x:c>
    </x:row>
    <x:row>
      <x:c s="8" t="inlineStr">
        <x:f xml:space="preserve">HYPERLINK("https://www.analog.com/en/ad9680#details", "AD9680-500")</x:f>
      </x:c>
      <x:c t="n">
        <x:v>2000000000</x:v>
      </x:c>
      <x:c t="str">
        <x:v>External</x:v>
      </x:c>
      <x:c t="n">
        <x:v>2.06</x:v>
      </x:c>
      <x:c t="n">
        <x:v>14</x:v>
      </x:c>
      <x:c t="n">
        <x:v>500000000</x:v>
      </x:c>
      <x:c t="n">
        <x:v>2</x:v>
      </x:c>
      <x:c t="n">
        <x:v>2.5</x:v>
      </x:c>
      <x:c t="n">
        <x:v>69.2</x:v>
      </x:c>
      <x:c t="n">
        <x:v>83</x:v>
      </x:c>
      <x:c t="n">
        <x:v>2.2</x:v>
      </x:c>
      <x:c t="str">
        <x:v>-40 to 85°C</x:v>
      </x:c>
      <x:c t="str">
        <x:v>JESD204B</x:v>
      </x:c>
      <x:c t="n">
        <x:v>272</x:v>
      </x:c>
      <x:c t="str">
        <x:v>64 ld LFCSP (9x9mm, 7.6mm exposed pad)</x:v>
      </x:c>
    </x:row>
    <x:row>
      <x:c s="8" t="inlineStr">
        <x:f xml:space="preserve">HYPERLINK("https://www.analog.com/en/ad9690#details", "AD9690-1000")</x:f>
      </x:c>
      <x:c t="n">
        <x:v>2000000000</x:v>
      </x:c>
      <x:c t="str">
        <x:v>External</x:v>
      </x:c>
      <x:c t="n">
        <x:v>1.7</x:v>
      </x:c>
      <x:c t="n">
        <x:v>14</x:v>
      </x:c>
      <x:c t="n">
        <x:v>1000000000</x:v>
      </x:c>
      <x:c t="n">
        <x:v>1</x:v>
      </x:c>
      <x:c t="n">
        <x:v>2.5</x:v>
      </x:c>
      <x:c t="n">
        <x:v>67.2</x:v>
      </x:c>
      <x:c t="n">
        <x:v>88</x:v>
      </x:c>
      <x:c t="n">
        <x:v>2</x:v>
      </x:c>
      <x:c t="str">
        <x:v>-40 to 85°C</x:v>
      </x:c>
      <x:c t="str">
        <x:v>JESD204B</x:v>
      </x:c>
      <x:c t="n">
        <x:v>292.19</x:v>
      </x:c>
      <x:c t="str">
        <x:v>64 ld LFCSP (9x9mm, 7.6mm exposed pad)</x:v>
      </x:c>
    </x:row>
    <x:row>
      <x:c s="8" t="inlineStr">
        <x:f xml:space="preserve">HYPERLINK("https://www.analog.com/en/ad9680#details", "AD9680-820")</x:f>
      </x:c>
      <x:c t="n">
        <x:v>2000000000</x:v>
      </x:c>
      <x:c t="str">
        <x:v>External</x:v>
      </x:c>
      <x:c t="n">
        <x:v>1.7</x:v>
      </x:c>
      <x:c t="n">
        <x:v>14</x:v>
      </x:c>
      <x:c t="n">
        <x:v>820000000</x:v>
      </x:c>
      <x:c t="n">
        <x:v>2</x:v>
      </x:c>
      <x:c t="n">
        <x:v>2.5</x:v>
      </x:c>
      <x:c t="n">
        <x:v>67.2</x:v>
      </x:c>
      <x:c t="n">
        <x:v>91</x:v>
      </x:c>
      <x:c t="n">
        <x:v>2.9</x:v>
      </x:c>
      <x:c t="str">
        <x:v>-40 to 85°C</x:v>
      </x:c>
      <x:c t="str">
        <x:v>JESD204B</x:v>
      </x:c>
      <x:c t="n">
        <x:v>369.75</x:v>
      </x:c>
      <x:c t="str">
        <x:v>64 ld LFCSP (9x9mm, 7.6mm exposed pad)</x:v>
      </x:c>
    </x:row>
    <x:row>
      <x:c s="8" t="inlineStr">
        <x:f xml:space="preserve">HYPERLINK("https://www.analog.com/en/ad9234#details", "AD9234-1000")</x:f>
      </x:c>
      <x:c t="n">
        <x:v>2000000000</x:v>
      </x:c>
      <x:c t="str">
        <x:v>External</x:v>
      </x:c>
      <x:c t="n">
        <x:v>1.34</x:v>
      </x:c>
      <x:c t="n">
        <x:v>12</x:v>
      </x:c>
      <x:c t="n">
        <x:v>1000000000</x:v>
      </x:c>
      <x:c t="n">
        <x:v>2</x:v>
      </x:c>
      <x:c t="n">
        <x:v>35</x:v>
      </x:c>
      <x:c t="n">
        <x:v>64.2</x:v>
      </x:c>
      <x:c t="n">
        <x:v>88</x:v>
      </x:c>
      <x:c t="n">
        <x:v>3</x:v>
      </x:c>
      <x:c t="str">
        <x:v>-40 to 85°C</x:v>
      </x:c>
      <x:c t="str">
        <x:v>JESD204B</x:v>
      </x:c>
      <x:c t="n">
        <x:v>389.9</x:v>
      </x:c>
      <x:c t="str">
        <x:v>64 ld LFCSP (9x9mm, 7.6mm exposed pad)</x:v>
      </x:c>
    </x:row>
    <x:row>
      <x:c s="8" t="inlineStr">
        <x:f xml:space="preserve">HYPERLINK("https://www.analog.com/en/ad9695#details", "AD9695-625")</x:f>
      </x:c>
      <x:c t="n">
        <x:v>2000000000</x:v>
      </x:c>
      <x:c t="str">
        <x:v>External</x:v>
      </x:c>
      <x:c t="n">
        <x:v>1.59</x:v>
      </x:c>
      <x:c t="n">
        <x:v>14</x:v>
      </x:c>
      <x:c t="n">
        <x:v>625000000</x:v>
      </x:c>
      <x:c t="n">
        <x:v>2</x:v>
      </x:c>
      <x:c t="n">
        <x:v>2</x:v>
      </x:c>
      <x:c t="n">
        <x:v>67.2</x:v>
      </x:c>
      <x:c t="n">
        <x:v>88</x:v>
      </x:c>
      <x:c t="n">
        <x:v>0.98</x:v>
      </x:c>
      <x:c t="str">
        <x:v>-40 to 85°C</x:v>
      </x:c>
      <x:c t="str">
        <x:v>JESD204B</x:v>
      </x:c>
      <x:c t="n">
        <x:v>406.26</x:v>
      </x:c>
      <x:c t="str">
        <x:v>64 ld LFCSP (9x9x0.75mm, 6.20mm EP)</x:v>
      </x:c>
    </x:row>
    <x:row>
      <x:c s="8" t="inlineStr">
        <x:f xml:space="preserve">HYPERLINK("https://www.analog.com/en/ad9694#details", "AD9694")</x:f>
      </x:c>
      <x:c t="n">
        <x:v>1400000000</x:v>
      </x:c>
      <x:c t="str">
        <x:v>External</x:v>
      </x:c>
      <x:c t="n">
        <x:v>1.8</x:v>
      </x:c>
      <x:c t="n">
        <x:v>14</x:v>
      </x:c>
      <x:c t="n">
        <x:v>500000000</x:v>
      </x:c>
      <x:c t="n">
        <x:v>4</x:v>
      </x:c>
      <x:c t="n">
        <x:v>1</x:v>
      </x:c>
      <x:c t="n">
        <x:v>67.1</x:v>
      </x:c>
      <x:c t="str">
        <x:v/>
      </x:c>
      <x:c t="n">
        <x:v>1.66</x:v>
      </x:c>
      <x:c t="str">
        <x:v>-40 to 105°C</x:v>
      </x:c>
      <x:c t="str">
        <x:v>JESD204B</x:v>
      </x:c>
      <x:c t="n">
        <x:v>488.75</x:v>
      </x:c>
      <x:c t="str">
        <x:v>72 ld LFCSP (10x10mm, 7.3mm exposed pad)</x:v>
      </x:c>
    </x:row>
    <x:row>
      <x:c s="8" t="inlineStr">
        <x:f xml:space="preserve">HYPERLINK("https://www.analog.com/en/ad9680#details", "AD9680-1000")</x:f>
      </x:c>
      <x:c t="n">
        <x:v>2000000000</x:v>
      </x:c>
      <x:c t="str">
        <x:v>External</x:v>
      </x:c>
      <x:c t="n">
        <x:v>1.7</x:v>
      </x:c>
      <x:c t="n">
        <x:v>14</x:v>
      </x:c>
      <x:c t="n">
        <x:v>1000000000</x:v>
      </x:c>
      <x:c t="n">
        <x:v>2</x:v>
      </x:c>
      <x:c t="n">
        <x:v>2.5</x:v>
      </x:c>
      <x:c t="n">
        <x:v>67.2</x:v>
      </x:c>
      <x:c t="n">
        <x:v>88</x:v>
      </x:c>
      <x:c t="n">
        <x:v>3.3</x:v>
      </x:c>
      <x:c t="str">
        <x:v>-40 to 85°C</x:v>
      </x:c>
      <x:c t="str">
        <x:v>JESD204B</x:v>
      </x:c>
      <x:c t="n">
        <x:v>584.38</x:v>
      </x:c>
      <x:c t="str">
        <x:v>64 ld LFCSP (9x9mm, 7.6mm exposed pad)</x:v>
      </x:c>
    </x:row>
    <x:row>
      <x:c s="8" t="inlineStr">
        <x:f xml:space="preserve">HYPERLINK("https://www.analog.com/en/ad9625#details", "AD9625-2000")</x:f>
      </x:c>
      <x:c t="n">
        <x:v>3200000000</x:v>
      </x:c>
      <x:c t="str">
        <x:v>External</x:v>
      </x:c>
      <x:c t="n">
        <x:v>1.1</x:v>
      </x:c>
      <x:c t="n">
        <x:v>12</x:v>
      </x:c>
      <x:c t="n">
        <x:v>2000000000</x:v>
      </x:c>
      <x:c t="n">
        <x:v>1</x:v>
      </x:c>
      <x:c t="n">
        <x:v>0.9</x:v>
      </x:c>
      <x:c t="n">
        <x:v>59.5</x:v>
      </x:c>
      <x:c t="n">
        <x:v>80</x:v>
      </x:c>
      <x:c t="n">
        <x:v>3.48</x:v>
      </x:c>
      <x:c t="str">
        <x:v>-40 to 85°C</x:v>
      </x:c>
      <x:c t="str">
        <x:v>JESD204B</x:v>
      </x:c>
      <x:c t="n">
        <x:v>624.75</x:v>
      </x:c>
      <x:c t="str">
        <x:v>196 ball (w/8.2mm EP) SBGA BGA THERM ENH W/ HEATSINK</x:v>
      </x:c>
    </x:row>
    <x:row>
      <x:c s="8" t="inlineStr">
        <x:f xml:space="preserve">HYPERLINK("https://www.analog.com/en/ad9680#details", "AD9680-1250")</x:f>
      </x:c>
      <x:c t="n">
        <x:v>2000000000</x:v>
      </x:c>
      <x:c t="str">
        <x:v>External</x:v>
      </x:c>
      <x:c t="n">
        <x:v>1.58</x:v>
      </x:c>
      <x:c t="n">
        <x:v>14</x:v>
      </x:c>
      <x:c t="n">
        <x:v>1250000000</x:v>
      </x:c>
      <x:c t="n">
        <x:v>2</x:v>
      </x:c>
      <x:c t="n">
        <x:v>3</x:v>
      </x:c>
      <x:c t="n">
        <x:v>63.6</x:v>
      </x:c>
      <x:c t="n">
        <x:v>84</x:v>
      </x:c>
      <x:c t="n">
        <x:v>3.7</x:v>
      </x:c>
      <x:c t="str">
        <x:v>-40 to 85°C</x:v>
      </x:c>
      <x:c t="str">
        <x:v>JESD204B</x:v>
      </x:c>
      <x:c t="n">
        <x:v>692.75</x:v>
      </x:c>
      <x:c t="str">
        <x:v>64 ld LFCSP (9x9mm, 7.6mm exposed pad)</x:v>
      </x:c>
    </x:row>
    <x:row>
      <x:c s="8" t="inlineStr">
        <x:f xml:space="preserve">HYPERLINK("https://www.analog.com/en/ad9695#details", "AD9695-1300")</x:f>
      </x:c>
      <x:c t="n">
        <x:v>2000000000</x:v>
      </x:c>
      <x:c t="str">
        <x:v>External</x:v>
      </x:c>
      <x:c t="n">
        <x:v>1.59</x:v>
      </x:c>
      <x:c t="n">
        <x:v>14</x:v>
      </x:c>
      <x:c t="n">
        <x:v>1300000000</x:v>
      </x:c>
      <x:c t="n">
        <x:v>2</x:v>
      </x:c>
      <x:c t="n">
        <x:v>1</x:v>
      </x:c>
      <x:c t="n">
        <x:v>65.6</x:v>
      </x:c>
      <x:c t="n">
        <x:v>77</x:v>
      </x:c>
      <x:c t="n">
        <x:v>1.6</x:v>
      </x:c>
      <x:c t="str">
        <x:v>-40 to 85°C</x:v>
      </x:c>
      <x:c t="str">
        <x:v>JESD204B</x:v>
      </x:c>
      <x:c t="n">
        <x:v>831.3</x:v>
      </x:c>
      <x:c t="str">
        <x:v>64 ld LFCSP (9x9x0.75mm, 6.20mm EP)</x:v>
      </x:c>
    </x:row>
    <x:row>
      <x:c s="8" t="inlineStr">
        <x:f xml:space="preserve">HYPERLINK("https://www.analog.com/en/ad9625#details", "AD9625-2500")</x:f>
      </x:c>
      <x:c t="n">
        <x:v>3200000000</x:v>
      </x:c>
      <x:c t="str">
        <x:v>External</x:v>
      </x:c>
      <x:c t="n">
        <x:v>1</x:v>
      </x:c>
      <x:c t="n">
        <x:v>12</x:v>
      </x:c>
      <x:c t="n">
        <x:v>2500000000</x:v>
      </x:c>
      <x:c t="n">
        <x:v>1</x:v>
      </x:c>
      <x:c t="n">
        <x:v>1</x:v>
      </x:c>
      <x:c t="n">
        <x:v>58.3</x:v>
      </x:c>
      <x:c t="n">
        <x:v>77</x:v>
      </x:c>
      <x:c t="n">
        <x:v>3.9</x:v>
      </x:c>
      <x:c t="str">
        <x:v>-40 to 85°C</x:v>
      </x:c>
      <x:c t="str">
        <x:v>JESD204B</x:v>
      </x:c>
      <x:c t="n">
        <x:v>918.74</x:v>
      </x:c>
      <x:c t="str">
        <x:v>196 ball (w/8.2mm EP) SBGA BGA THERM ENH W/ HEATSINK</x:v>
      </x:c>
    </x:row>
    <x:row>
      <x:c s="8" t="inlineStr">
        <x:f xml:space="preserve">HYPERLINK("https://www.analog.com/en/ad9689#details", "AD9689-2000")</x:f>
      </x:c>
      <x:c t="n">
        <x:v>9000000000</x:v>
      </x:c>
      <x:c t="str">
        <x:v>External</x:v>
      </x:c>
      <x:c t="n">
        <x:v>1.59</x:v>
      </x:c>
      <x:c t="n">
        <x:v>14</x:v>
      </x:c>
      <x:c t="n">
        <x:v>2000000000</x:v>
      </x:c>
      <x:c t="n">
        <x:v>2</x:v>
      </x:c>
      <x:c t="n">
        <x:v>2</x:v>
      </x:c>
      <x:c t="n">
        <x:v>62.7</x:v>
      </x:c>
      <x:c t="n">
        <x:v>77</x:v>
      </x:c>
      <x:c t="n">
        <x:v>2.5</x:v>
      </x:c>
      <x:c t="str">
        <x:v>-40 to 85°C</x:v>
      </x:c>
      <x:c t="str">
        <x:v>JESD204B</x:v>
      </x:c>
      <x:c t="n">
        <x:v>934.86</x:v>
      </x:c>
      <x:c t="str">
        <x:v>196 ball (12x12x1.42 w/7.5mm EP)</x:v>
      </x:c>
    </x:row>
    <x:row>
      <x:c s="8" t="inlineStr">
        <x:f xml:space="preserve">HYPERLINK("https://www.analog.com/en/ad9625#details", "AD9625-2600")</x:f>
      </x:c>
      <x:c t="n">
        <x:v>3200000000</x:v>
      </x:c>
      <x:c t="str">
        <x:v>External</x:v>
      </x:c>
      <x:c t="n">
        <x:v>1</x:v>
      </x:c>
      <x:c t="n">
        <x:v>12</x:v>
      </x:c>
      <x:c t="n">
        <x:v>2600000000</x:v>
      </x:c>
      <x:c t="n">
        <x:v>1</x:v>
      </x:c>
      <x:c t="n">
        <x:v>1</x:v>
      </x:c>
      <x:c t="n">
        <x:v>58.1</x:v>
      </x:c>
      <x:c t="n">
        <x:v>80.5</x:v>
      </x:c>
      <x:c t="n">
        <x:v>4</x:v>
      </x:c>
      <x:c t="str">
        <x:v>-40 to 85°C</x:v>
      </x:c>
      <x:c t="str">
        <x:v>JESD204B</x:v>
      </x:c>
      <x:c t="n">
        <x:v>1046.78</x:v>
      </x:c>
      <x:c t="str">
        <x:v>196 ball (w/8.2mm EP) SBGA BGA THERM ENH W/ HEATSINK</x:v>
      </x:c>
    </x:row>
    <x:row>
      <x:c s="8" t="inlineStr">
        <x:f xml:space="preserve">HYPERLINK("https://www.analog.com/en/ad9689#details", "AD9689-2600")</x:f>
      </x:c>
      <x:c t="n">
        <x:v>9000000000</x:v>
      </x:c>
      <x:c t="str">
        <x:v>External</x:v>
      </x:c>
      <x:c t="n">
        <x:v>1.59</x:v>
      </x:c>
      <x:c t="n">
        <x:v>14</x:v>
      </x:c>
      <x:c t="n">
        <x:v>2600000000</x:v>
      </x:c>
      <x:c t="n">
        <x:v>2</x:v>
      </x:c>
      <x:c t="n">
        <x:v>6</x:v>
      </x:c>
      <x:c t="n">
        <x:v>61.3</x:v>
      </x:c>
      <x:c t="n">
        <x:v>76</x:v>
      </x:c>
      <x:c t="n">
        <x:v>3.1</x:v>
      </x:c>
      <x:c t="str">
        <x:v>-40 to 85°C</x:v>
      </x:c>
      <x:c t="str">
        <x:v>JESD204B</x:v>
      </x:c>
      <x:c t="n">
        <x:v>1108.34</x:v>
      </x:c>
      <x:c t="str">
        <x:v>196 ball (12x12x1.42 w/7.5mm EP)</x:v>
      </x:c>
    </x:row>
    <x:row>
      <x:c s="8" t="inlineStr">
        <x:f xml:space="preserve">HYPERLINK("https://www.analog.com/en/ad9208#details", "AD9208")</x:f>
      </x:c>
      <x:c t="n">
        <x:v>9000000000</x:v>
      </x:c>
      <x:c t="str">
        <x:v>External</x:v>
      </x:c>
      <x:c t="n">
        <x:v>1.7</x:v>
      </x:c>
      <x:c t="n">
        <x:v>14</x:v>
      </x:c>
      <x:c t="n">
        <x:v>3000000000</x:v>
      </x:c>
      <x:c t="n">
        <x:v>2</x:v>
      </x:c>
      <x:c t="n">
        <x:v>6</x:v>
      </x:c>
      <x:c t="n">
        <x:v>60.2</x:v>
      </x:c>
      <x:c t="n">
        <x:v>71</x:v>
      </x:c>
      <x:c t="n">
        <x:v>3.3</x:v>
      </x:c>
      <x:c t="str">
        <x:v>-40 to 85°C</x:v>
      </x:c>
      <x:c t="str">
        <x:v>JESD204B</x:v>
      </x:c>
      <x:c t="n">
        <x:v>1326</x:v>
      </x:c>
      <x:c t="str">
        <x:v>196 ball (12x12x1.42 w/7.5mm EP)</x:v>
      </x:c>
    </x:row>
  </x:sheetData>
</x:worksheet>
</file>