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eri Pelatihan ML dan Data Mi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2" i="1"/>
</calcChain>
</file>

<file path=xl/sharedStrings.xml><?xml version="1.0" encoding="utf-8"?>
<sst xmlns="http://schemas.openxmlformats.org/spreadsheetml/2006/main" count="49" uniqueCount="49">
  <si>
    <t>Cakung</t>
  </si>
  <si>
    <t>Cempaka Putih</t>
  </si>
  <si>
    <t>Cengkareng</t>
  </si>
  <si>
    <t>Cilandak</t>
  </si>
  <si>
    <t>Cilincing</t>
  </si>
  <si>
    <t>Cipayung</t>
  </si>
  <si>
    <t>Ciracas</t>
  </si>
  <si>
    <t>Duren Sawit</t>
  </si>
  <si>
    <t>Gambir</t>
  </si>
  <si>
    <t>Grogol Petamburan</t>
  </si>
  <si>
    <t>Jagakarsa</t>
  </si>
  <si>
    <t>Jatinegara</t>
  </si>
  <si>
    <t>Johar Baru</t>
  </si>
  <si>
    <t>Kalideres</t>
  </si>
  <si>
    <t>Kebayoran Baru</t>
  </si>
  <si>
    <t>Kebayoran Lama</t>
  </si>
  <si>
    <t>Kebon Jeruk</t>
  </si>
  <si>
    <t>Kelapa Gading</t>
  </si>
  <si>
    <t>Kemayoran</t>
  </si>
  <si>
    <t>Kembangan</t>
  </si>
  <si>
    <t>Kepulauan Seribu Selatan</t>
  </si>
  <si>
    <t>Kepulauan Seribu Utara</t>
  </si>
  <si>
    <t>Koja</t>
  </si>
  <si>
    <t>Kramatjati</t>
  </si>
  <si>
    <t>Makasar</t>
  </si>
  <si>
    <t>Mampang Prapatan</t>
  </si>
  <si>
    <t>Matraman</t>
  </si>
  <si>
    <t>Menteng</t>
  </si>
  <si>
    <t>Pademangan</t>
  </si>
  <si>
    <t>Pal Merah</t>
  </si>
  <si>
    <t>Pancoran</t>
  </si>
  <si>
    <t>Pasar Minggu</t>
  </si>
  <si>
    <t>Pasar Rebo</t>
  </si>
  <si>
    <t>Penjaringan</t>
  </si>
  <si>
    <t>Pesanggrahan</t>
  </si>
  <si>
    <t>Pulogadung</t>
  </si>
  <si>
    <t>Sawah Besar</t>
  </si>
  <si>
    <t>Senen</t>
  </si>
  <si>
    <t>Setiabudi</t>
  </si>
  <si>
    <t>Taman Sari</t>
  </si>
  <si>
    <t>Tambora</t>
  </si>
  <si>
    <t>Tanah Abang</t>
  </si>
  <si>
    <t>Tanjung Priok</t>
  </si>
  <si>
    <t>Tebet</t>
  </si>
  <si>
    <t>Kecamatan</t>
  </si>
  <si>
    <t>Total Penduduk</t>
  </si>
  <si>
    <t>Total KK</t>
  </si>
  <si>
    <t>Total RT</t>
  </si>
  <si>
    <t>Total 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</si>
</sst>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B1" workbookViewId="0">
      <selection activeCell="D45" sqref="D45"/>
    </sheetView>
  </sheetViews>
  <sheetFormatPr defaultRowHeight="15" x14ac:dyDescent="0.25"/>
  <cols>
    <col min="1" max="1" width="26.7109375" bestFit="1" customWidth="1"/>
    <col min="2" max="2" width="18.7109375" bestFit="1" customWidth="1"/>
    <col min="3" max="3" width="13.28515625" customWidth="1"/>
    <col min="4" max="4" width="15.7109375" customWidth="1"/>
    <col min="5" max="5" width="18" customWidth="1"/>
    <col min="6" max="6" width="9.140625" customWidth="1"/>
  </cols>
  <sheetData>
    <row r="1" spans="1:5" ht="15.75" x14ac:dyDescent="0.25">
      <c r="A1" s="3" t="s">
        <v>44</v>
      </c>
      <c r="B1" s="3" t="s">
        <v>45</v>
      </c>
      <c r="C1" t="s">
        <v>46</v>
      </c>
      <c r="D1" t="s">
        <v>47</v>
      </c>
      <c r="E1" t="s">
        <v>48</v>
      </c>
    </row>
    <row r="2" spans="1:5" ht="15.75" x14ac:dyDescent="0.25">
      <c r="A2" s="1" t="s">
        <v>0</v>
      </c>
      <c r="B2" s="2">
        <v>556515</v>
      </c>
      <c r="C2">
        <f>ROUND(B2/4,0)</f>
        <v>139129</v>
      </c>
      <c r="D2">
        <v>1032</v>
      </c>
      <c r="E2">
        <v>90</v>
      </c>
    </row>
    <row r="3" spans="1:5" ht="15.75" x14ac:dyDescent="0.25">
      <c r="A3" s="1" t="s">
        <v>1</v>
      </c>
      <c r="B3" s="2">
        <v>102079</v>
      </c>
      <c r="C3">
        <f t="shared" ref="C3:C45" si="0">ROUND(B3/4,0)</f>
        <v>25520</v>
      </c>
      <c r="D3">
        <v>366</v>
      </c>
      <c r="E3">
        <v>30</v>
      </c>
    </row>
    <row r="4" spans="1:5" ht="15.75" x14ac:dyDescent="0.25">
      <c r="A4" s="1" t="s">
        <v>2</v>
      </c>
      <c r="B4" s="2">
        <v>576351</v>
      </c>
      <c r="C4">
        <f t="shared" si="0"/>
        <v>144088</v>
      </c>
      <c r="D4">
        <v>1060</v>
      </c>
      <c r="E4">
        <v>87</v>
      </c>
    </row>
    <row r="5" spans="1:5" ht="15.75" x14ac:dyDescent="0.25">
      <c r="A5" s="1" t="s">
        <v>3</v>
      </c>
      <c r="B5" s="2">
        <v>225122</v>
      </c>
      <c r="C5">
        <f t="shared" si="0"/>
        <v>56281</v>
      </c>
      <c r="D5">
        <v>470</v>
      </c>
      <c r="E5">
        <v>46</v>
      </c>
    </row>
    <row r="6" spans="1:5" ht="15.75" x14ac:dyDescent="0.25">
      <c r="A6" s="1" t="s">
        <v>4</v>
      </c>
      <c r="B6" s="2">
        <v>404766</v>
      </c>
      <c r="C6">
        <f t="shared" si="0"/>
        <v>101192</v>
      </c>
      <c r="D6">
        <v>1036</v>
      </c>
      <c r="E6">
        <v>89</v>
      </c>
    </row>
    <row r="7" spans="1:5" ht="15.75" x14ac:dyDescent="0.25">
      <c r="A7" s="1" t="s">
        <v>5</v>
      </c>
      <c r="B7" s="2">
        <v>283657</v>
      </c>
      <c r="C7">
        <f t="shared" si="0"/>
        <v>70914</v>
      </c>
      <c r="D7">
        <v>508</v>
      </c>
      <c r="E7">
        <v>56</v>
      </c>
    </row>
    <row r="8" spans="1:5" ht="15.75" x14ac:dyDescent="0.25">
      <c r="A8" s="1" t="s">
        <v>6</v>
      </c>
      <c r="B8" s="2">
        <v>331957</v>
      </c>
      <c r="C8">
        <f t="shared" si="0"/>
        <v>82989</v>
      </c>
      <c r="D8">
        <v>609</v>
      </c>
      <c r="E8">
        <v>49</v>
      </c>
    </row>
    <row r="9" spans="1:5" ht="15.75" x14ac:dyDescent="0.25">
      <c r="A9" s="1" t="s">
        <v>7</v>
      </c>
      <c r="B9" s="2">
        <v>430284</v>
      </c>
      <c r="C9">
        <f t="shared" si="0"/>
        <v>107571</v>
      </c>
      <c r="D9">
        <v>1105</v>
      </c>
      <c r="E9">
        <v>96</v>
      </c>
    </row>
    <row r="10" spans="1:5" ht="15.75" x14ac:dyDescent="0.25">
      <c r="A10" s="1" t="s">
        <v>8</v>
      </c>
      <c r="B10" s="2">
        <v>104946</v>
      </c>
      <c r="C10">
        <f t="shared" si="0"/>
        <v>26237</v>
      </c>
      <c r="D10">
        <v>462</v>
      </c>
      <c r="E10">
        <v>43</v>
      </c>
    </row>
    <row r="11" spans="1:5" ht="15.75" x14ac:dyDescent="0.25">
      <c r="A11" s="1" t="s">
        <v>9</v>
      </c>
      <c r="B11" s="2">
        <v>253881</v>
      </c>
      <c r="C11">
        <f t="shared" si="0"/>
        <v>63470</v>
      </c>
      <c r="D11">
        <v>878</v>
      </c>
      <c r="E11">
        <v>75</v>
      </c>
    </row>
    <row r="12" spans="1:5" ht="15.75" x14ac:dyDescent="0.25">
      <c r="A12" s="1" t="s">
        <v>10</v>
      </c>
      <c r="B12" s="2">
        <v>351669</v>
      </c>
      <c r="C12">
        <f t="shared" si="0"/>
        <v>87917</v>
      </c>
      <c r="D12">
        <v>546</v>
      </c>
      <c r="E12">
        <v>54</v>
      </c>
    </row>
    <row r="13" spans="1:5" ht="15.75" x14ac:dyDescent="0.25">
      <c r="A13" s="1" t="s">
        <v>11</v>
      </c>
      <c r="B13" s="2">
        <v>322104</v>
      </c>
      <c r="C13">
        <f t="shared" si="0"/>
        <v>80526</v>
      </c>
      <c r="D13">
        <v>1112</v>
      </c>
      <c r="E13">
        <v>91</v>
      </c>
    </row>
    <row r="14" spans="1:5" ht="15.75" x14ac:dyDescent="0.25">
      <c r="A14" s="1" t="s">
        <v>12</v>
      </c>
      <c r="B14" s="2">
        <v>161831</v>
      </c>
      <c r="C14">
        <f t="shared" si="0"/>
        <v>40458</v>
      </c>
      <c r="D14">
        <v>556</v>
      </c>
      <c r="E14">
        <v>40</v>
      </c>
    </row>
    <row r="15" spans="1:5" ht="15.75" x14ac:dyDescent="0.25">
      <c r="A15" s="1" t="s">
        <v>13</v>
      </c>
      <c r="B15" s="2">
        <v>447061</v>
      </c>
      <c r="C15">
        <f t="shared" si="0"/>
        <v>111765</v>
      </c>
      <c r="D15">
        <v>752</v>
      </c>
      <c r="E15">
        <v>75</v>
      </c>
    </row>
    <row r="16" spans="1:5" ht="15.75" x14ac:dyDescent="0.25">
      <c r="A16" s="1" t="s">
        <v>14</v>
      </c>
      <c r="B16" s="2">
        <v>160586</v>
      </c>
      <c r="C16">
        <f t="shared" si="0"/>
        <v>40147</v>
      </c>
      <c r="D16">
        <v>640</v>
      </c>
      <c r="E16">
        <v>73</v>
      </c>
    </row>
    <row r="17" spans="1:5" ht="15.75" x14ac:dyDescent="0.25">
      <c r="A17" s="1" t="s">
        <v>15</v>
      </c>
      <c r="B17" s="2">
        <v>329961</v>
      </c>
      <c r="C17">
        <f t="shared" si="0"/>
        <v>82490</v>
      </c>
      <c r="D17">
        <v>843</v>
      </c>
      <c r="E17">
        <v>77</v>
      </c>
    </row>
    <row r="18" spans="1:5" ht="15.75" x14ac:dyDescent="0.25">
      <c r="A18" s="1" t="s">
        <v>16</v>
      </c>
      <c r="B18" s="2">
        <v>359786</v>
      </c>
      <c r="C18">
        <f t="shared" si="0"/>
        <v>89947</v>
      </c>
      <c r="D18">
        <v>712</v>
      </c>
      <c r="E18">
        <v>69</v>
      </c>
    </row>
    <row r="19" spans="1:5" ht="15.75" x14ac:dyDescent="0.25">
      <c r="A19" s="1" t="s">
        <v>17</v>
      </c>
      <c r="B19" s="2">
        <v>135952</v>
      </c>
      <c r="C19">
        <f t="shared" si="0"/>
        <v>33988</v>
      </c>
      <c r="D19">
        <v>713</v>
      </c>
      <c r="E19">
        <v>70</v>
      </c>
    </row>
    <row r="20" spans="1:5" ht="15.75" x14ac:dyDescent="0.25">
      <c r="A20" s="1" t="s">
        <v>18</v>
      </c>
      <c r="B20" s="2">
        <v>250140</v>
      </c>
      <c r="C20">
        <f t="shared" si="0"/>
        <v>62535</v>
      </c>
      <c r="D20">
        <v>981</v>
      </c>
      <c r="E20">
        <v>77</v>
      </c>
    </row>
    <row r="21" spans="1:5" ht="15.75" x14ac:dyDescent="0.25">
      <c r="A21" s="1" t="s">
        <v>19</v>
      </c>
      <c r="B21" s="2">
        <v>304610</v>
      </c>
      <c r="C21">
        <f t="shared" si="0"/>
        <v>76153</v>
      </c>
      <c r="D21">
        <v>618</v>
      </c>
      <c r="E21">
        <v>63</v>
      </c>
    </row>
    <row r="22" spans="1:5" ht="15.75" x14ac:dyDescent="0.25">
      <c r="A22" s="1" t="s">
        <v>20</v>
      </c>
      <c r="B22" s="2">
        <v>11485</v>
      </c>
      <c r="C22">
        <f t="shared" si="0"/>
        <v>2871</v>
      </c>
      <c r="D22">
        <v>52</v>
      </c>
      <c r="E22">
        <v>11</v>
      </c>
    </row>
    <row r="23" spans="1:5" ht="15.75" x14ac:dyDescent="0.25">
      <c r="A23" s="1" t="s">
        <v>21</v>
      </c>
      <c r="B23" s="2">
        <v>17936</v>
      </c>
      <c r="C23">
        <f t="shared" si="0"/>
        <v>4484</v>
      </c>
      <c r="D23">
        <v>75</v>
      </c>
      <c r="E23">
        <v>13</v>
      </c>
    </row>
    <row r="24" spans="1:5" ht="15.75" x14ac:dyDescent="0.25">
      <c r="A24" s="1" t="s">
        <v>22</v>
      </c>
      <c r="B24" s="2">
        <v>370650</v>
      </c>
      <c r="C24">
        <f t="shared" si="0"/>
        <v>92663</v>
      </c>
      <c r="D24">
        <v>903</v>
      </c>
      <c r="E24">
        <v>82</v>
      </c>
    </row>
    <row r="25" spans="1:5" ht="15.75" x14ac:dyDescent="0.25">
      <c r="A25" s="1" t="s">
        <v>23</v>
      </c>
      <c r="B25" s="2">
        <v>318958</v>
      </c>
      <c r="C25">
        <f t="shared" si="0"/>
        <v>79740</v>
      </c>
      <c r="D25">
        <v>640</v>
      </c>
      <c r="E25">
        <v>64</v>
      </c>
    </row>
    <row r="26" spans="1:5" ht="15.75" x14ac:dyDescent="0.25">
      <c r="A26" s="1" t="s">
        <v>24</v>
      </c>
      <c r="B26" s="2">
        <v>205718</v>
      </c>
      <c r="C26">
        <f t="shared" si="0"/>
        <v>51430</v>
      </c>
      <c r="D26">
        <v>567</v>
      </c>
      <c r="E26">
        <v>53</v>
      </c>
    </row>
    <row r="27" spans="1:5" ht="15.75" x14ac:dyDescent="0.25">
      <c r="A27" s="1" t="s">
        <v>25</v>
      </c>
      <c r="B27" s="2">
        <v>162951</v>
      </c>
      <c r="C27">
        <f t="shared" si="0"/>
        <v>40738</v>
      </c>
      <c r="D27">
        <v>406</v>
      </c>
      <c r="E27">
        <v>38</v>
      </c>
    </row>
    <row r="28" spans="1:5" ht="15.75" x14ac:dyDescent="0.25">
      <c r="A28" s="1" t="s">
        <v>26</v>
      </c>
      <c r="B28" s="2">
        <v>267227</v>
      </c>
      <c r="C28">
        <f t="shared" si="0"/>
        <v>66807</v>
      </c>
      <c r="D28">
        <v>796</v>
      </c>
      <c r="E28">
        <v>62</v>
      </c>
    </row>
    <row r="29" spans="1:5" ht="15.75" x14ac:dyDescent="0.25">
      <c r="A29" s="1" t="s">
        <v>27</v>
      </c>
      <c r="B29" s="2">
        <v>92746</v>
      </c>
      <c r="C29">
        <f t="shared" si="0"/>
        <v>23187</v>
      </c>
      <c r="D29">
        <v>404</v>
      </c>
      <c r="E29">
        <v>38</v>
      </c>
    </row>
    <row r="30" spans="1:5" ht="15.75" x14ac:dyDescent="0.25">
      <c r="A30" s="1" t="s">
        <v>28</v>
      </c>
      <c r="B30" s="2">
        <v>165442</v>
      </c>
      <c r="C30">
        <f t="shared" si="0"/>
        <v>41361</v>
      </c>
      <c r="D30">
        <v>457</v>
      </c>
      <c r="E30">
        <v>35</v>
      </c>
    </row>
    <row r="31" spans="1:5" ht="15.75" x14ac:dyDescent="0.25">
      <c r="A31" s="1" t="s">
        <v>29</v>
      </c>
      <c r="B31" s="2">
        <v>232133</v>
      </c>
      <c r="C31">
        <f t="shared" si="0"/>
        <v>58033</v>
      </c>
      <c r="D31">
        <v>711</v>
      </c>
      <c r="E31">
        <v>61</v>
      </c>
    </row>
    <row r="32" spans="1:5" ht="15.75" x14ac:dyDescent="0.25">
      <c r="A32" s="1" t="s">
        <v>30</v>
      </c>
      <c r="B32" s="2">
        <v>180047</v>
      </c>
      <c r="C32">
        <f t="shared" si="0"/>
        <v>45012</v>
      </c>
      <c r="D32">
        <v>501</v>
      </c>
      <c r="E32">
        <v>46</v>
      </c>
    </row>
    <row r="33" spans="1:5" ht="15.75" x14ac:dyDescent="0.25">
      <c r="A33" s="1" t="s">
        <v>31</v>
      </c>
      <c r="B33" s="2">
        <v>330278</v>
      </c>
      <c r="C33">
        <f t="shared" si="0"/>
        <v>82570</v>
      </c>
      <c r="D33">
        <v>724</v>
      </c>
      <c r="E33">
        <v>65</v>
      </c>
    </row>
    <row r="34" spans="1:5" ht="15.75" x14ac:dyDescent="0.25">
      <c r="A34" s="1" t="s">
        <v>32</v>
      </c>
      <c r="B34" s="2">
        <v>208446</v>
      </c>
      <c r="C34">
        <f t="shared" si="0"/>
        <v>52112</v>
      </c>
      <c r="D34">
        <v>525</v>
      </c>
      <c r="E34">
        <v>53</v>
      </c>
    </row>
    <row r="35" spans="1:5" ht="15.75" x14ac:dyDescent="0.25">
      <c r="A35" s="1" t="s">
        <v>33</v>
      </c>
      <c r="B35" s="2">
        <v>342860</v>
      </c>
      <c r="C35">
        <f t="shared" si="0"/>
        <v>85715</v>
      </c>
      <c r="D35">
        <v>895</v>
      </c>
      <c r="E35">
        <v>74</v>
      </c>
    </row>
    <row r="36" spans="1:5" ht="15.75" x14ac:dyDescent="0.25">
      <c r="A36" s="1" t="s">
        <v>34</v>
      </c>
      <c r="B36" s="2">
        <v>257195</v>
      </c>
      <c r="C36">
        <f t="shared" si="0"/>
        <v>64299</v>
      </c>
      <c r="D36">
        <v>526</v>
      </c>
      <c r="E36">
        <v>51</v>
      </c>
    </row>
    <row r="37" spans="1:5" ht="15.75" x14ac:dyDescent="0.25">
      <c r="A37" s="1" t="s">
        <v>35</v>
      </c>
      <c r="B37" s="2">
        <v>333857</v>
      </c>
      <c r="C37">
        <f t="shared" si="0"/>
        <v>83464</v>
      </c>
      <c r="D37">
        <v>1035</v>
      </c>
      <c r="E37">
        <v>95</v>
      </c>
    </row>
    <row r="38" spans="1:5" ht="15.75" x14ac:dyDescent="0.25">
      <c r="A38" s="1" t="s">
        <v>36</v>
      </c>
      <c r="B38" s="2">
        <v>142365</v>
      </c>
      <c r="C38">
        <f t="shared" si="0"/>
        <v>35591</v>
      </c>
      <c r="D38">
        <v>598</v>
      </c>
      <c r="E38">
        <v>49</v>
      </c>
    </row>
    <row r="39" spans="1:5" ht="15.75" x14ac:dyDescent="0.25">
      <c r="A39" s="1" t="s">
        <v>37</v>
      </c>
      <c r="B39" s="2">
        <v>108370</v>
      </c>
      <c r="C39">
        <f t="shared" si="0"/>
        <v>27093</v>
      </c>
      <c r="D39">
        <v>508</v>
      </c>
      <c r="E39">
        <v>48</v>
      </c>
    </row>
    <row r="40" spans="1:5" ht="15.75" x14ac:dyDescent="0.25">
      <c r="A40" s="1" t="s">
        <v>38</v>
      </c>
      <c r="B40" s="2">
        <v>126342</v>
      </c>
      <c r="C40">
        <f t="shared" si="0"/>
        <v>31586</v>
      </c>
      <c r="D40">
        <v>496</v>
      </c>
      <c r="E40">
        <v>50</v>
      </c>
    </row>
    <row r="41" spans="1:5" ht="15.75" x14ac:dyDescent="0.25">
      <c r="A41" s="1" t="s">
        <v>39</v>
      </c>
      <c r="B41" s="2">
        <v>127721</v>
      </c>
      <c r="C41">
        <f t="shared" si="0"/>
        <v>31930</v>
      </c>
      <c r="D41">
        <v>685</v>
      </c>
      <c r="E41">
        <v>60</v>
      </c>
    </row>
    <row r="42" spans="1:5" ht="15.75" x14ac:dyDescent="0.25">
      <c r="A42" s="1" t="s">
        <v>40</v>
      </c>
      <c r="B42" s="2">
        <v>283627</v>
      </c>
      <c r="C42">
        <f t="shared" si="0"/>
        <v>70907</v>
      </c>
      <c r="D42">
        <v>1083</v>
      </c>
      <c r="E42">
        <v>96</v>
      </c>
    </row>
    <row r="43" spans="1:5" ht="15.75" x14ac:dyDescent="0.25">
      <c r="A43" s="1" t="s">
        <v>41</v>
      </c>
      <c r="B43" s="2">
        <v>173575</v>
      </c>
      <c r="C43">
        <f t="shared" si="0"/>
        <v>43394</v>
      </c>
      <c r="D43">
        <v>684</v>
      </c>
      <c r="E43">
        <v>64</v>
      </c>
    </row>
    <row r="44" spans="1:5" ht="15.75" x14ac:dyDescent="0.25">
      <c r="A44" s="1" t="s">
        <v>42</v>
      </c>
      <c r="B44" s="2">
        <v>443913</v>
      </c>
      <c r="C44">
        <f t="shared" si="0"/>
        <v>110978</v>
      </c>
      <c r="D44">
        <v>1275</v>
      </c>
      <c r="E44">
        <v>104</v>
      </c>
    </row>
    <row r="45" spans="1:5" ht="15.75" x14ac:dyDescent="0.25">
      <c r="A45" s="1" t="s">
        <v>43</v>
      </c>
      <c r="B45" s="2">
        <v>249104</v>
      </c>
      <c r="C45">
        <f t="shared" si="0"/>
        <v>62276</v>
      </c>
      <c r="D45">
        <v>925</v>
      </c>
      <c r="E45">
        <v>79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2023-11-06T09:47:20Z</dcterms:created>
  <dcterms:modified xsi:type="dcterms:W3CDTF">2023-11-15T03:55:29Z</dcterms:modified>
</cp:coreProperties>
</file>