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Desktop\Cours\Résolution de problèmes industriels\Projet de session\Partie 2-3\OptimisationP2P3\"/>
    </mc:Choice>
  </mc:AlternateContent>
  <xr:revisionPtr revIDLastSave="0" documentId="13_ncr:1_{A9C4953A-4781-4FB6-B005-608000BE870D}" xr6:coauthVersionLast="28" xr6:coauthVersionMax="28" xr10:uidLastSave="{00000000-0000-0000-0000-000000000000}"/>
  <bookViews>
    <workbookView xWindow="0" yWindow="0" windowWidth="28800" windowHeight="12210" xr2:uid="{3063F103-6EAC-4965-9AB8-0C602CF54BC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3" i="1" l="1"/>
  <c r="B203" i="1"/>
  <c r="N202" i="1"/>
  <c r="B202" i="1"/>
  <c r="N201" i="1"/>
  <c r="B201" i="1"/>
  <c r="N200" i="1"/>
  <c r="B200" i="1"/>
  <c r="N199" i="1"/>
  <c r="B199" i="1"/>
  <c r="N198" i="1"/>
  <c r="B198" i="1"/>
  <c r="N197" i="1"/>
  <c r="B197" i="1"/>
  <c r="N196" i="1"/>
  <c r="B196" i="1"/>
  <c r="N195" i="1"/>
  <c r="B195" i="1"/>
  <c r="N194" i="1"/>
  <c r="B194" i="1"/>
  <c r="N193" i="1"/>
  <c r="B193" i="1"/>
  <c r="N192" i="1"/>
  <c r="B192" i="1"/>
  <c r="N191" i="1"/>
  <c r="B191" i="1"/>
  <c r="N190" i="1"/>
  <c r="B190" i="1"/>
  <c r="N189" i="1"/>
  <c r="B189" i="1"/>
  <c r="N188" i="1"/>
  <c r="B188" i="1"/>
  <c r="N187" i="1"/>
  <c r="B187" i="1"/>
  <c r="N186" i="1"/>
  <c r="B186" i="1"/>
  <c r="N185" i="1"/>
  <c r="B185" i="1"/>
  <c r="N184" i="1"/>
  <c r="B184" i="1"/>
  <c r="N183" i="1"/>
  <c r="B183" i="1"/>
  <c r="N182" i="1"/>
  <c r="B182" i="1"/>
  <c r="N181" i="1"/>
  <c r="B181" i="1"/>
  <c r="N180" i="1"/>
  <c r="B180" i="1"/>
  <c r="N179" i="1"/>
  <c r="B179" i="1"/>
  <c r="N178" i="1"/>
  <c r="B178" i="1"/>
  <c r="N177" i="1"/>
  <c r="B177" i="1"/>
  <c r="N176" i="1"/>
  <c r="B176" i="1"/>
  <c r="N175" i="1"/>
  <c r="B175" i="1"/>
  <c r="N174" i="1"/>
  <c r="B174" i="1"/>
  <c r="N173" i="1"/>
  <c r="B173" i="1"/>
  <c r="N172" i="1"/>
  <c r="B172" i="1"/>
  <c r="N171" i="1"/>
  <c r="B171" i="1"/>
  <c r="N170" i="1"/>
  <c r="B170" i="1"/>
  <c r="N169" i="1"/>
  <c r="B169" i="1"/>
  <c r="N168" i="1"/>
  <c r="B168" i="1"/>
  <c r="N167" i="1"/>
  <c r="B167" i="1"/>
  <c r="N166" i="1"/>
  <c r="B166" i="1"/>
  <c r="N165" i="1"/>
  <c r="B165" i="1"/>
  <c r="N164" i="1"/>
  <c r="B164" i="1"/>
  <c r="N163" i="1"/>
  <c r="B163" i="1"/>
  <c r="N162" i="1"/>
  <c r="B162" i="1"/>
  <c r="N161" i="1"/>
  <c r="B161" i="1"/>
  <c r="N160" i="1"/>
  <c r="B160" i="1"/>
  <c r="N159" i="1"/>
  <c r="B159" i="1"/>
  <c r="N158" i="1"/>
  <c r="B158" i="1"/>
  <c r="N157" i="1"/>
  <c r="B157" i="1"/>
  <c r="N156" i="1"/>
  <c r="B156" i="1"/>
  <c r="N155" i="1"/>
  <c r="B155" i="1"/>
  <c r="N154" i="1"/>
  <c r="B154" i="1"/>
  <c r="N153" i="1"/>
  <c r="B153" i="1"/>
  <c r="N152" i="1"/>
  <c r="B152" i="1"/>
  <c r="N151" i="1"/>
  <c r="B151" i="1"/>
  <c r="N150" i="1"/>
  <c r="B150" i="1"/>
  <c r="N149" i="1"/>
  <c r="B149" i="1"/>
  <c r="N148" i="1"/>
  <c r="B148" i="1"/>
  <c r="N147" i="1"/>
  <c r="B147" i="1"/>
  <c r="N146" i="1"/>
  <c r="B146" i="1"/>
  <c r="N145" i="1"/>
  <c r="B145" i="1"/>
  <c r="N144" i="1"/>
  <c r="B144" i="1"/>
  <c r="N143" i="1"/>
  <c r="B143" i="1"/>
  <c r="N142" i="1"/>
  <c r="B142" i="1"/>
  <c r="N141" i="1"/>
  <c r="B141" i="1"/>
  <c r="N140" i="1"/>
  <c r="B140" i="1"/>
  <c r="N139" i="1"/>
  <c r="B139" i="1"/>
  <c r="N138" i="1"/>
  <c r="B138" i="1"/>
  <c r="N137" i="1"/>
  <c r="B137" i="1"/>
  <c r="N136" i="1"/>
  <c r="B136" i="1"/>
  <c r="N135" i="1"/>
  <c r="B135" i="1"/>
  <c r="N134" i="1"/>
  <c r="B134" i="1"/>
  <c r="N133" i="1"/>
  <c r="B133" i="1"/>
  <c r="N132" i="1"/>
  <c r="B132" i="1"/>
  <c r="N131" i="1"/>
  <c r="B131" i="1"/>
  <c r="N130" i="1"/>
  <c r="B130" i="1"/>
  <c r="N129" i="1"/>
  <c r="B129" i="1"/>
  <c r="N128" i="1"/>
  <c r="B128" i="1"/>
  <c r="N127" i="1"/>
  <c r="B127" i="1"/>
  <c r="N126" i="1"/>
  <c r="B126" i="1"/>
  <c r="N125" i="1"/>
  <c r="B125" i="1"/>
  <c r="N124" i="1"/>
  <c r="B124" i="1"/>
  <c r="N123" i="1"/>
  <c r="B123" i="1"/>
  <c r="N122" i="1"/>
  <c r="B122" i="1"/>
  <c r="N121" i="1"/>
  <c r="B121" i="1"/>
  <c r="N120" i="1"/>
  <c r="B120" i="1"/>
  <c r="N119" i="1"/>
  <c r="B119" i="1"/>
  <c r="N118" i="1"/>
  <c r="B118" i="1"/>
  <c r="N117" i="1"/>
  <c r="B117" i="1"/>
  <c r="N116" i="1"/>
  <c r="B116" i="1"/>
  <c r="N115" i="1"/>
  <c r="B115" i="1"/>
  <c r="N114" i="1"/>
  <c r="B114" i="1"/>
  <c r="N113" i="1"/>
  <c r="B113" i="1"/>
  <c r="N112" i="1"/>
  <c r="B112" i="1"/>
  <c r="N111" i="1"/>
  <c r="B111" i="1"/>
  <c r="N110" i="1"/>
  <c r="B110" i="1"/>
  <c r="N109" i="1"/>
  <c r="B109" i="1"/>
  <c r="N108" i="1"/>
  <c r="B108" i="1"/>
  <c r="N107" i="1"/>
  <c r="B107" i="1"/>
  <c r="N106" i="1"/>
  <c r="B106" i="1"/>
  <c r="N105" i="1"/>
  <c r="B105" i="1"/>
  <c r="N104" i="1"/>
  <c r="B104" i="1"/>
  <c r="N103" i="1"/>
  <c r="B103" i="1"/>
  <c r="N102" i="1"/>
  <c r="B102" i="1"/>
  <c r="N101" i="1"/>
  <c r="B101" i="1"/>
  <c r="N100" i="1"/>
  <c r="B100" i="1"/>
  <c r="N99" i="1"/>
  <c r="B99" i="1"/>
  <c r="N98" i="1"/>
  <c r="B98" i="1"/>
  <c r="N97" i="1"/>
  <c r="B97" i="1"/>
  <c r="N96" i="1"/>
  <c r="B96" i="1"/>
  <c r="N95" i="1"/>
  <c r="B95" i="1"/>
  <c r="N94" i="1"/>
  <c r="B94" i="1"/>
  <c r="N93" i="1"/>
  <c r="B93" i="1"/>
  <c r="N92" i="1"/>
  <c r="B92" i="1"/>
  <c r="N91" i="1"/>
  <c r="B91" i="1"/>
  <c r="N90" i="1"/>
  <c r="B90" i="1"/>
  <c r="N89" i="1"/>
  <c r="B89" i="1"/>
  <c r="N88" i="1"/>
  <c r="B88" i="1"/>
  <c r="N87" i="1"/>
  <c r="B87" i="1"/>
  <c r="N86" i="1"/>
  <c r="B86" i="1"/>
  <c r="N85" i="1"/>
  <c r="B85" i="1"/>
  <c r="N84" i="1"/>
  <c r="B84" i="1"/>
  <c r="N83" i="1"/>
  <c r="B83" i="1"/>
  <c r="N82" i="1"/>
  <c r="B82" i="1"/>
  <c r="N81" i="1"/>
  <c r="B81" i="1"/>
  <c r="N80" i="1"/>
  <c r="B80" i="1"/>
  <c r="N79" i="1"/>
  <c r="B79" i="1"/>
  <c r="N78" i="1"/>
  <c r="B78" i="1"/>
  <c r="N77" i="1"/>
  <c r="B77" i="1"/>
  <c r="N76" i="1"/>
  <c r="B76" i="1"/>
  <c r="N75" i="1"/>
  <c r="B75" i="1"/>
  <c r="N74" i="1"/>
  <c r="B74" i="1"/>
  <c r="N73" i="1"/>
  <c r="B73" i="1"/>
  <c r="N72" i="1"/>
  <c r="B72" i="1"/>
  <c r="N71" i="1"/>
  <c r="B71" i="1"/>
  <c r="N70" i="1"/>
  <c r="B70" i="1"/>
  <c r="N69" i="1"/>
  <c r="B69" i="1"/>
  <c r="N68" i="1"/>
  <c r="B68" i="1"/>
  <c r="N67" i="1"/>
  <c r="B67" i="1"/>
  <c r="N66" i="1"/>
  <c r="B66" i="1"/>
  <c r="N65" i="1"/>
  <c r="B65" i="1"/>
  <c r="N64" i="1"/>
  <c r="B64" i="1"/>
  <c r="N63" i="1"/>
  <c r="B63" i="1"/>
  <c r="N62" i="1"/>
  <c r="B62" i="1"/>
  <c r="N61" i="1"/>
  <c r="B61" i="1"/>
  <c r="N60" i="1"/>
  <c r="B60" i="1"/>
  <c r="N59" i="1"/>
  <c r="B59" i="1"/>
  <c r="N58" i="1"/>
  <c r="B58" i="1"/>
  <c r="N57" i="1"/>
  <c r="B57" i="1"/>
  <c r="N56" i="1"/>
  <c r="B56" i="1"/>
  <c r="N55" i="1"/>
  <c r="B55" i="1"/>
  <c r="N54" i="1"/>
  <c r="B54" i="1"/>
  <c r="N53" i="1"/>
  <c r="B53" i="1"/>
  <c r="N52" i="1"/>
  <c r="B52" i="1"/>
  <c r="N51" i="1"/>
  <c r="B51" i="1"/>
  <c r="N50" i="1"/>
  <c r="B50" i="1"/>
  <c r="N49" i="1"/>
  <c r="B49" i="1"/>
  <c r="N48" i="1"/>
  <c r="B48" i="1"/>
  <c r="N47" i="1"/>
  <c r="B47" i="1"/>
  <c r="N46" i="1"/>
  <c r="B46" i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</calcChain>
</file>

<file path=xl/sharedStrings.xml><?xml version="1.0" encoding="utf-8"?>
<sst xmlns="http://schemas.openxmlformats.org/spreadsheetml/2006/main" count="27" uniqueCount="27">
  <si>
    <t>QturbArrondi  (m3/s)</t>
  </si>
  <si>
    <t>Niv Amont (m)</t>
  </si>
  <si>
    <t>Q1 (m3/s)</t>
  </si>
  <si>
    <t>P1 (MW)</t>
  </si>
  <si>
    <t>Q2 (m3/s)</t>
  </si>
  <si>
    <t>P2 (MW)</t>
  </si>
  <si>
    <t>Q3 (m3/s)</t>
  </si>
  <si>
    <t>P3 (MW)</t>
  </si>
  <si>
    <t>Q4 (m3/s)</t>
  </si>
  <si>
    <t>P4 (MW)</t>
  </si>
  <si>
    <t>Q5 (m3/s)</t>
  </si>
  <si>
    <t>P5 (MW)</t>
  </si>
  <si>
    <t>PtotRéel (MW)</t>
  </si>
  <si>
    <t>Qtotal  (m3/s)</t>
  </si>
  <si>
    <t>Résultats des tests</t>
  </si>
  <si>
    <t xml:space="preserve">Données réélles </t>
  </si>
  <si>
    <t>Q1 Réel(m3/s)</t>
  </si>
  <si>
    <t>P1 Réel (MW)</t>
  </si>
  <si>
    <t>P2 Réel (MW)</t>
  </si>
  <si>
    <t>Q3 Réel(m3/s)</t>
  </si>
  <si>
    <t>P3 Réel(MW)</t>
  </si>
  <si>
    <t>Q4 Réel (m3/s)</t>
  </si>
  <si>
    <t>P4 Réel(MW)</t>
  </si>
  <si>
    <t>Q5 Réel(m3/s)</t>
  </si>
  <si>
    <t>P5Réel (MW)</t>
  </si>
  <si>
    <t>Q2 Réel (m3/s)</t>
  </si>
  <si>
    <t>Ptot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</si>
</sst>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3" borderId="2" xfId="2" applyAlignment="1">
      <alignment horizontal="center"/>
    </xf>
    <xf numFmtId="0" fontId="1" fillId="2" borderId="1" xfId="1" applyAlignment="1">
      <alignment horizontal="center"/>
    </xf>
    <xf numFmtId="164" fontId="1" fillId="2" borderId="1" xfId="1" applyNumberFormat="1" applyAlignment="1">
      <alignment horizontal="center"/>
    </xf>
    <xf numFmtId="164" fontId="1" fillId="2" borderId="3" xfId="1" applyNumberFormat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164" fontId="1" fillId="2" borderId="8" xfId="1" applyNumberFormat="1" applyBorder="1" applyAlignment="1">
      <alignment horizontal="center"/>
    </xf>
    <xf numFmtId="164" fontId="1" fillId="2" borderId="9" xfId="1" applyNumberFormat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</cellXfs>
  <cellStyles count="3">
    <cellStyle name="Calcul" xfId="1" builtinId="22"/>
    <cellStyle name="Normal" xfId="0" builtinId="0"/>
    <cellStyle name="Vérification" xfId="2" builtinId="23"/>
  </cellStyles>
  <dxfs count="3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double">
          <color rgb="FF3F3F3F"/>
        </left>
        <right/>
        <top style="double">
          <color rgb="FF3F3F3F"/>
        </top>
        <bottom style="double">
          <color rgb="FF3F3F3F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/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top style="thin">
          <color rgb="FF7F7F7F"/>
        </top>
      </border>
    </dxf>
    <dxf>
      <border outline="0">
        <bottom style="thin">
          <color rgb="FF7F7F7F"/>
        </bottom>
      </border>
    </dxf>
    <dxf>
      <border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Feuil1!$N$3</c:f>
              <c:strCache>
                <c:ptCount val="1"/>
                <c:pt idx="0">
                  <c:v>Ptot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Feuil1!$N$4:$N$203</c:f>
              <c:numCache>
                <c:formatCode>General</c:formatCode>
                <c:ptCount val="200"/>
                <c:pt idx="0">
                  <c:v>159.79619980462397</c:v>
                </c:pt>
                <c:pt idx="1">
                  <c:v>159.68096833580466</c:v>
                </c:pt>
                <c:pt idx="2">
                  <c:v>189.68763034407803</c:v>
                </c:pt>
                <c:pt idx="3">
                  <c:v>189.57987470772309</c:v>
                </c:pt>
                <c:pt idx="4">
                  <c:v>189.37163243643772</c:v>
                </c:pt>
                <c:pt idx="5">
                  <c:v>189.23509377565364</c:v>
                </c:pt>
                <c:pt idx="6">
                  <c:v>189.08433199226661</c:v>
                </c:pt>
                <c:pt idx="7">
                  <c:v>189.96691718962515</c:v>
                </c:pt>
                <c:pt idx="8">
                  <c:v>189.82248029105682</c:v>
                </c:pt>
                <c:pt idx="9">
                  <c:v>188.65365149829142</c:v>
                </c:pt>
                <c:pt idx="10">
                  <c:v>188.51009765863847</c:v>
                </c:pt>
                <c:pt idx="11">
                  <c:v>188.36667471592742</c:v>
                </c:pt>
                <c:pt idx="12">
                  <c:v>188.22316370383334</c:v>
                </c:pt>
                <c:pt idx="13">
                  <c:v>188.07967411368881</c:v>
                </c:pt>
                <c:pt idx="14">
                  <c:v>187.93620594549378</c:v>
                </c:pt>
                <c:pt idx="15">
                  <c:v>187.79286860889238</c:v>
                </c:pt>
                <c:pt idx="16">
                  <c:v>187.64944326825622</c:v>
                </c:pt>
                <c:pt idx="17">
                  <c:v>187.47027374674479</c:v>
                </c:pt>
                <c:pt idx="18">
                  <c:v>187.35554843822069</c:v>
                </c:pt>
                <c:pt idx="19">
                  <c:v>187.15489415339687</c:v>
                </c:pt>
                <c:pt idx="20">
                  <c:v>187.02588523154938</c:v>
                </c:pt>
                <c:pt idx="21">
                  <c:v>185.8460383823965</c:v>
                </c:pt>
                <c:pt idx="22">
                  <c:v>186.73939444887509</c:v>
                </c:pt>
                <c:pt idx="23">
                  <c:v>186.60333858986786</c:v>
                </c:pt>
                <c:pt idx="24">
                  <c:v>186.50303025855214</c:v>
                </c:pt>
                <c:pt idx="25">
                  <c:v>186.3599069290612</c:v>
                </c:pt>
                <c:pt idx="26">
                  <c:v>186.28114359637107</c:v>
                </c:pt>
                <c:pt idx="27">
                  <c:v>186.08781309999722</c:v>
                </c:pt>
                <c:pt idx="28">
                  <c:v>186.01627979237765</c:v>
                </c:pt>
                <c:pt idx="29">
                  <c:v>184.96486790537983</c:v>
                </c:pt>
                <c:pt idx="30">
                  <c:v>185.90172842860642</c:v>
                </c:pt>
                <c:pt idx="31">
                  <c:v>185.70137842273527</c:v>
                </c:pt>
                <c:pt idx="32">
                  <c:v>184.60259725646779</c:v>
                </c:pt>
                <c:pt idx="33">
                  <c:v>185.5225728341988</c:v>
                </c:pt>
                <c:pt idx="34">
                  <c:v>184.36123308721983</c:v>
                </c:pt>
                <c:pt idx="35">
                  <c:v>184.29028725627859</c:v>
                </c:pt>
                <c:pt idx="36">
                  <c:v>184.14830334252741</c:v>
                </c:pt>
                <c:pt idx="37">
                  <c:v>184.07022673531213</c:v>
                </c:pt>
                <c:pt idx="38">
                  <c:v>183.92827602476572</c:v>
                </c:pt>
                <c:pt idx="39">
                  <c:v>183.85736283288864</c:v>
                </c:pt>
                <c:pt idx="40">
                  <c:v>183.75798509886141</c:v>
                </c:pt>
                <c:pt idx="41">
                  <c:v>183.64454710534437</c:v>
                </c:pt>
                <c:pt idx="42">
                  <c:v>183.50266064430639</c:v>
                </c:pt>
                <c:pt idx="43">
                  <c:v>188.12973457410695</c:v>
                </c:pt>
                <c:pt idx="44">
                  <c:v>187.98301631201954</c:v>
                </c:pt>
                <c:pt idx="45">
                  <c:v>187.9023359937818</c:v>
                </c:pt>
                <c:pt idx="46">
                  <c:v>185.80281089432353</c:v>
                </c:pt>
                <c:pt idx="47">
                  <c:v>186.71484276279892</c:v>
                </c:pt>
                <c:pt idx="48">
                  <c:v>185.60752638027657</c:v>
                </c:pt>
                <c:pt idx="49">
                  <c:v>185.54240341841009</c:v>
                </c:pt>
                <c:pt idx="50">
                  <c:v>186.4234571379483</c:v>
                </c:pt>
                <c:pt idx="51">
                  <c:v>185.43391157746748</c:v>
                </c:pt>
                <c:pt idx="52">
                  <c:v>182.65903590401115</c:v>
                </c:pt>
                <c:pt idx="53">
                  <c:v>174.17408605215513</c:v>
                </c:pt>
                <c:pt idx="54">
                  <c:v>174.12082420471347</c:v>
                </c:pt>
                <c:pt idx="55">
                  <c:v>174.85646012706033</c:v>
                </c:pt>
                <c:pt idx="56">
                  <c:v>176.62508439472103</c:v>
                </c:pt>
                <c:pt idx="57">
                  <c:v>176.62508439472103</c:v>
                </c:pt>
                <c:pt idx="58">
                  <c:v>179.62740614046936</c:v>
                </c:pt>
                <c:pt idx="59">
                  <c:v>176.55036619890248</c:v>
                </c:pt>
                <c:pt idx="60">
                  <c:v>177.50818924118144</c:v>
                </c:pt>
                <c:pt idx="61">
                  <c:v>177.45351486761399</c:v>
                </c:pt>
                <c:pt idx="62">
                  <c:v>177.43984680895414</c:v>
                </c:pt>
                <c:pt idx="63">
                  <c:v>177.35773862303799</c:v>
                </c:pt>
                <c:pt idx="64">
                  <c:v>178.24982734034535</c:v>
                </c:pt>
                <c:pt idx="65">
                  <c:v>184.64580370322244</c:v>
                </c:pt>
                <c:pt idx="66">
                  <c:v>179.12082461940642</c:v>
                </c:pt>
                <c:pt idx="67">
                  <c:v>176.06832540712551</c:v>
                </c:pt>
                <c:pt idx="68">
                  <c:v>175.93939184625336</c:v>
                </c:pt>
                <c:pt idx="69">
                  <c:v>177.898671665655</c:v>
                </c:pt>
                <c:pt idx="70">
                  <c:v>177.82988542254208</c:v>
                </c:pt>
                <c:pt idx="71">
                  <c:v>176.70167228289722</c:v>
                </c:pt>
                <c:pt idx="72">
                  <c:v>177.58219423946161</c:v>
                </c:pt>
                <c:pt idx="73">
                  <c:v>179.24503902502232</c:v>
                </c:pt>
                <c:pt idx="74">
                  <c:v>179.17519004532309</c:v>
                </c:pt>
                <c:pt idx="75">
                  <c:v>179.16826932567523</c:v>
                </c:pt>
                <c:pt idx="76">
                  <c:v>178.08875974578478</c:v>
                </c:pt>
                <c:pt idx="77">
                  <c:v>177.96410281615567</c:v>
                </c:pt>
                <c:pt idx="78">
                  <c:v>179.97111315006458</c:v>
                </c:pt>
                <c:pt idx="79">
                  <c:v>177.89491514639545</c:v>
                </c:pt>
                <c:pt idx="80">
                  <c:v>172.30600441981349</c:v>
                </c:pt>
                <c:pt idx="81">
                  <c:v>171.46826276266404</c:v>
                </c:pt>
                <c:pt idx="82">
                  <c:v>170.48169832777353</c:v>
                </c:pt>
                <c:pt idx="83">
                  <c:v>171.46826276266404</c:v>
                </c:pt>
                <c:pt idx="84">
                  <c:v>171.50115240883477</c:v>
                </c:pt>
                <c:pt idx="85">
                  <c:v>170.42298117855938</c:v>
                </c:pt>
                <c:pt idx="86">
                  <c:v>169.39526137811106</c:v>
                </c:pt>
                <c:pt idx="87">
                  <c:v>171.46826276266404</c:v>
                </c:pt>
                <c:pt idx="88">
                  <c:v>170.44915455827251</c:v>
                </c:pt>
                <c:pt idx="89">
                  <c:v>171.47488069346002</c:v>
                </c:pt>
                <c:pt idx="90">
                  <c:v>169.41472379245477</c:v>
                </c:pt>
                <c:pt idx="91">
                  <c:v>170.46219181050765</c:v>
                </c:pt>
                <c:pt idx="92">
                  <c:v>170.48169832777353</c:v>
                </c:pt>
                <c:pt idx="93">
                  <c:v>170.48169832777353</c:v>
                </c:pt>
                <c:pt idx="94">
                  <c:v>170.48169832777353</c:v>
                </c:pt>
                <c:pt idx="95">
                  <c:v>170.48826695665642</c:v>
                </c:pt>
                <c:pt idx="96">
                  <c:v>171.57345417982424</c:v>
                </c:pt>
                <c:pt idx="97">
                  <c:v>171.59311015027021</c:v>
                </c:pt>
                <c:pt idx="98">
                  <c:v>171.62600488619512</c:v>
                </c:pt>
                <c:pt idx="99">
                  <c:v>170.61218535506109</c:v>
                </c:pt>
                <c:pt idx="100">
                  <c:v>170.6317950968691</c:v>
                </c:pt>
                <c:pt idx="101">
                  <c:v>171.70501170775572</c:v>
                </c:pt>
                <c:pt idx="102">
                  <c:v>169.64781637083246</c:v>
                </c:pt>
                <c:pt idx="103">
                  <c:v>170.71661031143125</c:v>
                </c:pt>
                <c:pt idx="104">
                  <c:v>171.77095895445217</c:v>
                </c:pt>
                <c:pt idx="105">
                  <c:v>171.79066374567446</c:v>
                </c:pt>
                <c:pt idx="106">
                  <c:v>170.80790627958976</c:v>
                </c:pt>
                <c:pt idx="107">
                  <c:v>171.83681102321145</c:v>
                </c:pt>
                <c:pt idx="108">
                  <c:v>170.80790627958976</c:v>
                </c:pt>
                <c:pt idx="109">
                  <c:v>170.79486335674579</c:v>
                </c:pt>
                <c:pt idx="110">
                  <c:v>171.84344679539552</c:v>
                </c:pt>
                <c:pt idx="111">
                  <c:v>172.63075443450089</c:v>
                </c:pt>
                <c:pt idx="112">
                  <c:v>176.41472672590976</c:v>
                </c:pt>
                <c:pt idx="113">
                  <c:v>178.39269033842245</c:v>
                </c:pt>
                <c:pt idx="114">
                  <c:v>178.1025998480834</c:v>
                </c:pt>
                <c:pt idx="115">
                  <c:v>182.74234723649079</c:v>
                </c:pt>
                <c:pt idx="116">
                  <c:v>182.00382439042886</c:v>
                </c:pt>
                <c:pt idx="117">
                  <c:v>182.69215507675136</c:v>
                </c:pt>
                <c:pt idx="118">
                  <c:v>182.65628952118249</c:v>
                </c:pt>
                <c:pt idx="119">
                  <c:v>183.56958278455974</c:v>
                </c:pt>
                <c:pt idx="120">
                  <c:v>181.85421330263895</c:v>
                </c:pt>
                <c:pt idx="121">
                  <c:v>182.5129500358739</c:v>
                </c:pt>
                <c:pt idx="122">
                  <c:v>181.71896436197062</c:v>
                </c:pt>
                <c:pt idx="123">
                  <c:v>181.71896436197062</c:v>
                </c:pt>
                <c:pt idx="124">
                  <c:v>182.44134298627807</c:v>
                </c:pt>
                <c:pt idx="125">
                  <c:v>182.43423723484344</c:v>
                </c:pt>
                <c:pt idx="126">
                  <c:v>182.36974128400269</c:v>
                </c:pt>
                <c:pt idx="127">
                  <c:v>181.63358823223066</c:v>
                </c:pt>
                <c:pt idx="128">
                  <c:v>181.5765664806658</c:v>
                </c:pt>
                <c:pt idx="129">
                  <c:v>183.20152700934679</c:v>
                </c:pt>
                <c:pt idx="130">
                  <c:v>182.22644462625294</c:v>
                </c:pt>
                <c:pt idx="131">
                  <c:v>182.15485897410264</c:v>
                </c:pt>
                <c:pt idx="132">
                  <c:v>181.42007300436524</c:v>
                </c:pt>
                <c:pt idx="133">
                  <c:v>182.08316939045275</c:v>
                </c:pt>
                <c:pt idx="134">
                  <c:v>182.08316939045275</c:v>
                </c:pt>
                <c:pt idx="135">
                  <c:v>182.98507568928244</c:v>
                </c:pt>
                <c:pt idx="136">
                  <c:v>181.97575433839697</c:v>
                </c:pt>
                <c:pt idx="137">
                  <c:v>181.94002483908184</c:v>
                </c:pt>
                <c:pt idx="138">
                  <c:v>181.15677495447093</c:v>
                </c:pt>
                <c:pt idx="139">
                  <c:v>181.13538859994463</c:v>
                </c:pt>
                <c:pt idx="140">
                  <c:v>181.07850542256193</c:v>
                </c:pt>
                <c:pt idx="141">
                  <c:v>181.0500651172274</c:v>
                </c:pt>
                <c:pt idx="142">
                  <c:v>181.72523887894039</c:v>
                </c:pt>
                <c:pt idx="143">
                  <c:v>181.66789065604621</c:v>
                </c:pt>
                <c:pt idx="144">
                  <c:v>181.60344627666925</c:v>
                </c:pt>
                <c:pt idx="145">
                  <c:v>181.57482999423513</c:v>
                </c:pt>
                <c:pt idx="146">
                  <c:v>181.51039188020638</c:v>
                </c:pt>
                <c:pt idx="147">
                  <c:v>181.43885973391559</c:v>
                </c:pt>
                <c:pt idx="148">
                  <c:v>181.36733293494524</c:v>
                </c:pt>
                <c:pt idx="149">
                  <c:v>180.61618522316411</c:v>
                </c:pt>
                <c:pt idx="150">
                  <c:v>181.22418619816176</c:v>
                </c:pt>
                <c:pt idx="151">
                  <c:v>180.4669019578223</c:v>
                </c:pt>
                <c:pt idx="152">
                  <c:v>179.37701586512497</c:v>
                </c:pt>
                <c:pt idx="153">
                  <c:v>180.29627492428699</c:v>
                </c:pt>
                <c:pt idx="154">
                  <c:v>180.20386934329221</c:v>
                </c:pt>
                <c:pt idx="155">
                  <c:v>180.08306161030134</c:v>
                </c:pt>
                <c:pt idx="156">
                  <c:v>180.72339587907723</c:v>
                </c:pt>
                <c:pt idx="157">
                  <c:v>180.62333476597172</c:v>
                </c:pt>
                <c:pt idx="158">
                  <c:v>181.485554210233</c:v>
                </c:pt>
                <c:pt idx="159">
                  <c:v>179.69222339343989</c:v>
                </c:pt>
                <c:pt idx="160">
                  <c:v>180.29441818098269</c:v>
                </c:pt>
                <c:pt idx="161">
                  <c:v>179.55023909043405</c:v>
                </c:pt>
                <c:pt idx="162">
                  <c:v>180.15154114258178</c:v>
                </c:pt>
                <c:pt idx="163">
                  <c:v>179.37262625578211</c:v>
                </c:pt>
                <c:pt idx="164">
                  <c:v>180.00857645151879</c:v>
                </c:pt>
                <c:pt idx="165">
                  <c:v>179.23773223235884</c:v>
                </c:pt>
                <c:pt idx="166">
                  <c:v>179.15962171594265</c:v>
                </c:pt>
                <c:pt idx="167">
                  <c:v>179.08866701609224</c:v>
                </c:pt>
                <c:pt idx="168">
                  <c:v>179.07447671780059</c:v>
                </c:pt>
                <c:pt idx="169">
                  <c:v>179.74418640076527</c:v>
                </c:pt>
                <c:pt idx="170">
                  <c:v>171.66692008124264</c:v>
                </c:pt>
                <c:pt idx="171">
                  <c:v>171.66692008124264</c:v>
                </c:pt>
                <c:pt idx="172">
                  <c:v>171.55281539757814</c:v>
                </c:pt>
                <c:pt idx="173">
                  <c:v>173.34680186976703</c:v>
                </c:pt>
                <c:pt idx="174">
                  <c:v>173.34005194482532</c:v>
                </c:pt>
                <c:pt idx="175">
                  <c:v>173.30599158844214</c:v>
                </c:pt>
                <c:pt idx="176">
                  <c:v>171.55957520810853</c:v>
                </c:pt>
                <c:pt idx="177">
                  <c:v>170.53384943066368</c:v>
                </c:pt>
                <c:pt idx="178">
                  <c:v>170.58031119170158</c:v>
                </c:pt>
                <c:pt idx="179">
                  <c:v>172.31626604231232</c:v>
                </c:pt>
                <c:pt idx="180">
                  <c:v>170.53384943066368</c:v>
                </c:pt>
                <c:pt idx="181">
                  <c:v>172.15418257908721</c:v>
                </c:pt>
                <c:pt idx="182">
                  <c:v>173.07466587663751</c:v>
                </c:pt>
                <c:pt idx="183">
                  <c:v>170.32774493954045</c:v>
                </c:pt>
                <c:pt idx="184">
                  <c:v>173.09501341236336</c:v>
                </c:pt>
                <c:pt idx="185">
                  <c:v>172.07985307482645</c:v>
                </c:pt>
                <c:pt idx="186">
                  <c:v>171.3112390321115</c:v>
                </c:pt>
                <c:pt idx="187">
                  <c:v>172.13387276470888</c:v>
                </c:pt>
                <c:pt idx="188">
                  <c:v>171.33141041090246</c:v>
                </c:pt>
                <c:pt idx="189">
                  <c:v>171.38506658508436</c:v>
                </c:pt>
                <c:pt idx="190">
                  <c:v>171.39172264680764</c:v>
                </c:pt>
                <c:pt idx="191">
                  <c:v>170.39417555971821</c:v>
                </c:pt>
                <c:pt idx="192">
                  <c:v>172.20820697787718</c:v>
                </c:pt>
                <c:pt idx="193">
                  <c:v>171.45890061729824</c:v>
                </c:pt>
                <c:pt idx="194">
                  <c:v>171.45890061729824</c:v>
                </c:pt>
                <c:pt idx="195">
                  <c:v>171.4655572631417</c:v>
                </c:pt>
                <c:pt idx="196">
                  <c:v>172.26223479895225</c:v>
                </c:pt>
                <c:pt idx="197">
                  <c:v>172.27574228895304</c:v>
                </c:pt>
                <c:pt idx="198">
                  <c:v>171.53274112875317</c:v>
                </c:pt>
                <c:pt idx="199">
                  <c:v>173.29238858911953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AD9-40B3-8FC1-C613D15CC438}"/>
            </c:ext>
          </c:extLst>
        </c:ser>
        <c:ser>
          <c:idx val="6"/>
          <c:order val="1"/>
          <c:tx>
            <c:strRef>
              <c:f>Feuil1!$Z$3</c:f>
              <c:strCache>
                <c:ptCount val="1"/>
                <c:pt idx="0">
                  <c:v>PtotRéel (MW)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Feuil1!$Z$4:$Z$203</c:f>
              <c:numCache>
                <c:formatCode>General</c:formatCode>
                <c:ptCount val="200"/>
                <c:pt idx="0">
                  <c:v>175.81250700908814</c:v>
                </c:pt>
                <c:pt idx="1">
                  <c:v>175.25135868939819</c:v>
                </c:pt>
                <c:pt idx="2">
                  <c:v>174.66241851817358</c:v>
                </c:pt>
                <c:pt idx="3">
                  <c:v>174.93401214185599</c:v>
                </c:pt>
                <c:pt idx="4">
                  <c:v>174.0361282899494</c:v>
                </c:pt>
                <c:pt idx="5">
                  <c:v>174.85537117572861</c:v>
                </c:pt>
                <c:pt idx="6">
                  <c:v>174.65576669223861</c:v>
                </c:pt>
                <c:pt idx="7">
                  <c:v>173.96625468074302</c:v>
                </c:pt>
                <c:pt idx="8">
                  <c:v>173.65349104582518</c:v>
                </c:pt>
                <c:pt idx="9">
                  <c:v>174.03145842753983</c:v>
                </c:pt>
                <c:pt idx="10">
                  <c:v>173.44840102369116</c:v>
                </c:pt>
                <c:pt idx="11">
                  <c:v>173.71526701245037</c:v>
                </c:pt>
                <c:pt idx="12">
                  <c:v>173.22772466653061</c:v>
                </c:pt>
                <c:pt idx="13">
                  <c:v>173.22339271495932</c:v>
                </c:pt>
                <c:pt idx="14">
                  <c:v>173.03309957658996</c:v>
                </c:pt>
                <c:pt idx="15">
                  <c:v>172.98290209214821</c:v>
                </c:pt>
                <c:pt idx="16">
                  <c:v>172.71154239076273</c:v>
                </c:pt>
                <c:pt idx="17">
                  <c:v>172.46499675529327</c:v>
                </c:pt>
                <c:pt idx="18">
                  <c:v>172.25670024349481</c:v>
                </c:pt>
                <c:pt idx="19">
                  <c:v>171.81650377441255</c:v>
                </c:pt>
                <c:pt idx="20">
                  <c:v>171.88537321172561</c:v>
                </c:pt>
                <c:pt idx="21">
                  <c:v>171.67329144853744</c:v>
                </c:pt>
                <c:pt idx="22">
                  <c:v>171.63573998857956</c:v>
                </c:pt>
                <c:pt idx="23">
                  <c:v>171.63449013369484</c:v>
                </c:pt>
                <c:pt idx="24">
                  <c:v>171.45377380317572</c:v>
                </c:pt>
                <c:pt idx="25">
                  <c:v>171.2389745835865</c:v>
                </c:pt>
                <c:pt idx="26">
                  <c:v>171.19991650685421</c:v>
                </c:pt>
                <c:pt idx="27">
                  <c:v>170.84965400672681</c:v>
                </c:pt>
                <c:pt idx="28">
                  <c:v>170.88692656561966</c:v>
                </c:pt>
                <c:pt idx="29">
                  <c:v>170.73734500816229</c:v>
                </c:pt>
                <c:pt idx="30">
                  <c:v>170.49662057809601</c:v>
                </c:pt>
                <c:pt idx="31">
                  <c:v>170.49701854683417</c:v>
                </c:pt>
                <c:pt idx="32">
                  <c:v>170.04632635727424</c:v>
                </c:pt>
                <c:pt idx="33">
                  <c:v>170.14938858620187</c:v>
                </c:pt>
                <c:pt idx="34">
                  <c:v>170.01078825082092</c:v>
                </c:pt>
                <c:pt idx="35">
                  <c:v>170.0206886382004</c:v>
                </c:pt>
                <c:pt idx="36">
                  <c:v>169.55008029876518</c:v>
                </c:pt>
                <c:pt idx="37">
                  <c:v>169.87590138370322</c:v>
                </c:pt>
                <c:pt idx="38">
                  <c:v>169.70355047448311</c:v>
                </c:pt>
                <c:pt idx="39">
                  <c:v>169.69259010948218</c:v>
                </c:pt>
                <c:pt idx="40">
                  <c:v>168.96844587014505</c:v>
                </c:pt>
                <c:pt idx="41">
                  <c:v>172.11935175502012</c:v>
                </c:pt>
                <c:pt idx="42">
                  <c:v>171.73761724230383</c:v>
                </c:pt>
                <c:pt idx="43">
                  <c:v>171.9483904977352</c:v>
                </c:pt>
                <c:pt idx="44">
                  <c:v>170.61069186987189</c:v>
                </c:pt>
                <c:pt idx="45">
                  <c:v>170.67822540704879</c:v>
                </c:pt>
                <c:pt idx="46">
                  <c:v>170.63076641108856</c:v>
                </c:pt>
                <c:pt idx="47">
                  <c:v>170.36204562614591</c:v>
                </c:pt>
                <c:pt idx="48">
                  <c:v>170.29862800499535</c:v>
                </c:pt>
                <c:pt idx="49">
                  <c:v>170.15130177062377</c:v>
                </c:pt>
                <c:pt idx="50">
                  <c:v>167.86276896518859</c:v>
                </c:pt>
                <c:pt idx="51">
                  <c:v>161.40378850619678</c:v>
                </c:pt>
                <c:pt idx="52">
                  <c:v>161.03684303616029</c:v>
                </c:pt>
                <c:pt idx="53">
                  <c:v>162.05273504746799</c:v>
                </c:pt>
                <c:pt idx="54">
                  <c:v>163.61679283760355</c:v>
                </c:pt>
                <c:pt idx="55">
                  <c:v>163.60573593415813</c:v>
                </c:pt>
                <c:pt idx="56">
                  <c:v>165.68854759978427</c:v>
                </c:pt>
                <c:pt idx="57">
                  <c:v>163.77915546886385</c:v>
                </c:pt>
                <c:pt idx="58">
                  <c:v>164.08554129327467</c:v>
                </c:pt>
                <c:pt idx="59">
                  <c:v>164.51858039259909</c:v>
                </c:pt>
                <c:pt idx="60">
                  <c:v>164.40207549265901</c:v>
                </c:pt>
                <c:pt idx="61">
                  <c:v>163.9658183506626</c:v>
                </c:pt>
                <c:pt idx="62">
                  <c:v>164.70396709663871</c:v>
                </c:pt>
                <c:pt idx="63">
                  <c:v>169.68646604492415</c:v>
                </c:pt>
                <c:pt idx="64">
                  <c:v>165.15344804019202</c:v>
                </c:pt>
                <c:pt idx="65">
                  <c:v>163.4205238163519</c:v>
                </c:pt>
                <c:pt idx="66">
                  <c:v>162.97988558158397</c:v>
                </c:pt>
                <c:pt idx="67">
                  <c:v>164.62536529792271</c:v>
                </c:pt>
                <c:pt idx="68">
                  <c:v>164.5655448563366</c:v>
                </c:pt>
                <c:pt idx="69">
                  <c:v>163.4705726924673</c:v>
                </c:pt>
                <c:pt idx="70">
                  <c:v>164.43744974802837</c:v>
                </c:pt>
                <c:pt idx="71">
                  <c:v>165.93620531423227</c:v>
                </c:pt>
                <c:pt idx="72">
                  <c:v>165.62374256220548</c:v>
                </c:pt>
                <c:pt idx="73">
                  <c:v>165.24108559068509</c:v>
                </c:pt>
                <c:pt idx="74">
                  <c:v>165.07288252792625</c:v>
                </c:pt>
                <c:pt idx="75">
                  <c:v>164.66521433491533</c:v>
                </c:pt>
                <c:pt idx="76">
                  <c:v>165.92370623694993</c:v>
                </c:pt>
                <c:pt idx="77">
                  <c:v>164.93210008120272</c:v>
                </c:pt>
                <c:pt idx="78">
                  <c:v>159.77588893909873</c:v>
                </c:pt>
                <c:pt idx="79">
                  <c:v>158.19195429945717</c:v>
                </c:pt>
                <c:pt idx="80">
                  <c:v>157.69320023415716</c:v>
                </c:pt>
                <c:pt idx="81">
                  <c:v>158.20647890747318</c:v>
                </c:pt>
                <c:pt idx="82">
                  <c:v>158.29079197653448</c:v>
                </c:pt>
                <c:pt idx="83">
                  <c:v>157.70833085976372</c:v>
                </c:pt>
                <c:pt idx="84">
                  <c:v>157.01853960976143</c:v>
                </c:pt>
                <c:pt idx="85">
                  <c:v>158.00852943240659</c:v>
                </c:pt>
                <c:pt idx="86">
                  <c:v>157.91471444205877</c:v>
                </c:pt>
                <c:pt idx="87">
                  <c:v>159.00560725432757</c:v>
                </c:pt>
                <c:pt idx="88">
                  <c:v>156.84628089786244</c:v>
                </c:pt>
                <c:pt idx="89">
                  <c:v>157.93316458790892</c:v>
                </c:pt>
                <c:pt idx="90">
                  <c:v>157.83240609020575</c:v>
                </c:pt>
                <c:pt idx="91">
                  <c:v>158.00791953524705</c:v>
                </c:pt>
                <c:pt idx="92">
                  <c:v>157.24852340856094</c:v>
                </c:pt>
                <c:pt idx="93">
                  <c:v>157.55133885358887</c:v>
                </c:pt>
                <c:pt idx="94">
                  <c:v>158.24696313777085</c:v>
                </c:pt>
                <c:pt idx="95">
                  <c:v>158.35911104425412</c:v>
                </c:pt>
                <c:pt idx="96">
                  <c:v>158.50226285084113</c:v>
                </c:pt>
                <c:pt idx="97">
                  <c:v>157.70653816885965</c:v>
                </c:pt>
                <c:pt idx="98">
                  <c:v>157.68082295619126</c:v>
                </c:pt>
                <c:pt idx="99">
                  <c:v>158.82818353369731</c:v>
                </c:pt>
                <c:pt idx="100">
                  <c:v>157.03738018811723</c:v>
                </c:pt>
                <c:pt idx="101">
                  <c:v>157.63157994733103</c:v>
                </c:pt>
                <c:pt idx="102">
                  <c:v>158.55909210322721</c:v>
                </c:pt>
                <c:pt idx="103">
                  <c:v>159.4680255971258</c:v>
                </c:pt>
                <c:pt idx="104">
                  <c:v>158.29746410728472</c:v>
                </c:pt>
                <c:pt idx="105">
                  <c:v>158.82581413772695</c:v>
                </c:pt>
                <c:pt idx="106">
                  <c:v>158.38416818652402</c:v>
                </c:pt>
                <c:pt idx="107">
                  <c:v>158.35752140332107</c:v>
                </c:pt>
                <c:pt idx="108">
                  <c:v>159.03235429983215</c:v>
                </c:pt>
                <c:pt idx="109">
                  <c:v>159.89952317288572</c:v>
                </c:pt>
                <c:pt idx="110">
                  <c:v>163.36540709818098</c:v>
                </c:pt>
                <c:pt idx="111">
                  <c:v>164.7902547527149</c:v>
                </c:pt>
                <c:pt idx="112">
                  <c:v>165.05991847981565</c:v>
                </c:pt>
                <c:pt idx="113">
                  <c:v>167.92348603402365</c:v>
                </c:pt>
                <c:pt idx="114">
                  <c:v>167.62073488990475</c:v>
                </c:pt>
                <c:pt idx="115">
                  <c:v>167.61743668528214</c:v>
                </c:pt>
                <c:pt idx="116">
                  <c:v>167.85591800645713</c:v>
                </c:pt>
                <c:pt idx="117">
                  <c:v>168.52764844128609</c:v>
                </c:pt>
                <c:pt idx="118">
                  <c:v>167.33047905152586</c:v>
                </c:pt>
                <c:pt idx="119">
                  <c:v>167.34480142756692</c:v>
                </c:pt>
                <c:pt idx="120">
                  <c:v>167.33014434539223</c:v>
                </c:pt>
                <c:pt idx="121">
                  <c:v>166.85145108858032</c:v>
                </c:pt>
                <c:pt idx="122">
                  <c:v>167.70467557665253</c:v>
                </c:pt>
                <c:pt idx="123">
                  <c:v>167.30974306988372</c:v>
                </c:pt>
                <c:pt idx="124">
                  <c:v>167.51515223262061</c:v>
                </c:pt>
                <c:pt idx="125">
                  <c:v>166.84466152050058</c:v>
                </c:pt>
                <c:pt idx="126">
                  <c:v>167.00342971910476</c:v>
                </c:pt>
                <c:pt idx="127">
                  <c:v>167.7744764565773</c:v>
                </c:pt>
                <c:pt idx="128">
                  <c:v>167.21193816027869</c:v>
                </c:pt>
                <c:pt idx="129">
                  <c:v>167.22884473494912</c:v>
                </c:pt>
                <c:pt idx="130">
                  <c:v>166.89388965577507</c:v>
                </c:pt>
                <c:pt idx="131">
                  <c:v>167.09442526934279</c:v>
                </c:pt>
                <c:pt idx="132">
                  <c:v>167.28090739087753</c:v>
                </c:pt>
                <c:pt idx="133">
                  <c:v>167.72866208902624</c:v>
                </c:pt>
                <c:pt idx="134">
                  <c:v>166.96878768218687</c:v>
                </c:pt>
                <c:pt idx="135">
                  <c:v>166.90388767714842</c:v>
                </c:pt>
                <c:pt idx="136">
                  <c:v>166.61105288651848</c:v>
                </c:pt>
                <c:pt idx="137">
                  <c:v>166.14976875534705</c:v>
                </c:pt>
                <c:pt idx="138">
                  <c:v>166.17782050391367</c:v>
                </c:pt>
                <c:pt idx="139">
                  <c:v>166.45886710112268</c:v>
                </c:pt>
                <c:pt idx="140">
                  <c:v>166.6932219597721</c:v>
                </c:pt>
                <c:pt idx="141">
                  <c:v>166.42090549899521</c:v>
                </c:pt>
                <c:pt idx="142">
                  <c:v>166.60966847854041</c:v>
                </c:pt>
                <c:pt idx="143">
                  <c:v>166.56682104500578</c:v>
                </c:pt>
                <c:pt idx="144">
                  <c:v>166.63620728543549</c:v>
                </c:pt>
                <c:pt idx="145">
                  <c:v>166.82234275939254</c:v>
                </c:pt>
                <c:pt idx="146">
                  <c:v>166.37307850371627</c:v>
                </c:pt>
                <c:pt idx="147">
                  <c:v>165.85926115261344</c:v>
                </c:pt>
                <c:pt idx="148">
                  <c:v>165.975345111195</c:v>
                </c:pt>
                <c:pt idx="149">
                  <c:v>165.68410200484007</c:v>
                </c:pt>
                <c:pt idx="150">
                  <c:v>165.06679701382848</c:v>
                </c:pt>
                <c:pt idx="151">
                  <c:v>165.81940346316603</c:v>
                </c:pt>
                <c:pt idx="152">
                  <c:v>165.63198728641166</c:v>
                </c:pt>
                <c:pt idx="153">
                  <c:v>165.58791251433297</c:v>
                </c:pt>
                <c:pt idx="154">
                  <c:v>165.91464776432801</c:v>
                </c:pt>
                <c:pt idx="155">
                  <c:v>165.80379762484245</c:v>
                </c:pt>
                <c:pt idx="156">
                  <c:v>166.12644145086327</c:v>
                </c:pt>
                <c:pt idx="157">
                  <c:v>164.86437133541375</c:v>
                </c:pt>
                <c:pt idx="158">
                  <c:v>165.20552756388261</c:v>
                </c:pt>
                <c:pt idx="159">
                  <c:v>165.00533497910232</c:v>
                </c:pt>
                <c:pt idx="160">
                  <c:v>164.96137237781352</c:v>
                </c:pt>
                <c:pt idx="161">
                  <c:v>164.74361808374061</c:v>
                </c:pt>
                <c:pt idx="162">
                  <c:v>164.87583692998544</c:v>
                </c:pt>
                <c:pt idx="163">
                  <c:v>164.2139202399986</c:v>
                </c:pt>
                <c:pt idx="164">
                  <c:v>164.24410326567246</c:v>
                </c:pt>
                <c:pt idx="165">
                  <c:v>164.35693906045265</c:v>
                </c:pt>
                <c:pt idx="166">
                  <c:v>164.32420383977109</c:v>
                </c:pt>
                <c:pt idx="167">
                  <c:v>164.50084126876487</c:v>
                </c:pt>
                <c:pt idx="168">
                  <c:v>158.95468085987187</c:v>
                </c:pt>
                <c:pt idx="169">
                  <c:v>158.75380257891027</c:v>
                </c:pt>
                <c:pt idx="170">
                  <c:v>158.69737061669807</c:v>
                </c:pt>
                <c:pt idx="171">
                  <c:v>160.41348661624812</c:v>
                </c:pt>
                <c:pt idx="172">
                  <c:v>160.2791712141815</c:v>
                </c:pt>
                <c:pt idx="173">
                  <c:v>160.30690381299553</c:v>
                </c:pt>
                <c:pt idx="174">
                  <c:v>158.2583202800287</c:v>
                </c:pt>
                <c:pt idx="175">
                  <c:v>157.74938012875921</c:v>
                </c:pt>
                <c:pt idx="176">
                  <c:v>157.24958652350256</c:v>
                </c:pt>
                <c:pt idx="177">
                  <c:v>159.25192025405255</c:v>
                </c:pt>
                <c:pt idx="178">
                  <c:v>157.32506370383223</c:v>
                </c:pt>
                <c:pt idx="179">
                  <c:v>159.24763149301816</c:v>
                </c:pt>
                <c:pt idx="180">
                  <c:v>160.17056301764296</c:v>
                </c:pt>
                <c:pt idx="181">
                  <c:v>158.07994103608587</c:v>
                </c:pt>
                <c:pt idx="182">
                  <c:v>159.77003927179143</c:v>
                </c:pt>
                <c:pt idx="183">
                  <c:v>159.16390627921638</c:v>
                </c:pt>
                <c:pt idx="184">
                  <c:v>158.5473123506813</c:v>
                </c:pt>
                <c:pt idx="185">
                  <c:v>158.96085151418305</c:v>
                </c:pt>
                <c:pt idx="186">
                  <c:v>158.31810847790183</c:v>
                </c:pt>
                <c:pt idx="187">
                  <c:v>158.19205596971625</c:v>
                </c:pt>
                <c:pt idx="188">
                  <c:v>158.43626505208283</c:v>
                </c:pt>
                <c:pt idx="189">
                  <c:v>157.86962302584018</c:v>
                </c:pt>
                <c:pt idx="190">
                  <c:v>159.04562894891836</c:v>
                </c:pt>
                <c:pt idx="191">
                  <c:v>158.60740641949064</c:v>
                </c:pt>
                <c:pt idx="192">
                  <c:v>158.50456544109954</c:v>
                </c:pt>
                <c:pt idx="193">
                  <c:v>159.02508713833083</c:v>
                </c:pt>
                <c:pt idx="194">
                  <c:v>159.26609914396514</c:v>
                </c:pt>
                <c:pt idx="195">
                  <c:v>159.61670968442763</c:v>
                </c:pt>
                <c:pt idx="196">
                  <c:v>158.52697404946997</c:v>
                </c:pt>
                <c:pt idx="197">
                  <c:v>159.89943450652981</c:v>
                </c:pt>
                <c:pt idx="198">
                  <c:v>158.92657457758523</c:v>
                </c:pt>
                <c:pt idx="199">
                  <c:v>158.28342856872061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AD9-40B3-8FC1-C613D15C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989184"/>
        <c:axId val="549990824"/>
      </c:lineChart>
      <c:catAx>
        <c:axId val="54998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 de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990824"/>
        <c:crosses val="autoZero"/>
        <c:auto val="1"/>
        <c:lblAlgn val="ctr"/>
        <c:lblOffset val="100"/>
        <c:noMultiLvlLbl val="0"/>
      </c:catAx>
      <c:valAx>
        <c:axId val="54999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totale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9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Feuil1!$E$3</c:f>
              <c:strCache>
                <c:ptCount val="1"/>
                <c:pt idx="0">
                  <c:v>P1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Feuil1!$E$4:$E$203</c:f>
              <c:numCache>
                <c:formatCode>General</c:formatCode>
                <c:ptCount val="200"/>
                <c:pt idx="0">
                  <c:v>34.49859525333045</c:v>
                </c:pt>
                <c:pt idx="1">
                  <c:v>34.47400442800221</c:v>
                </c:pt>
                <c:pt idx="2">
                  <c:v>41.459912780494328</c:v>
                </c:pt>
                <c:pt idx="3">
                  <c:v>41.43601754984627</c:v>
                </c:pt>
                <c:pt idx="4">
                  <c:v>41.389829846008787</c:v>
                </c:pt>
                <c:pt idx="5">
                  <c:v>41.359539289696748</c:v>
                </c:pt>
                <c:pt idx="6">
                  <c:v>41.326087347400254</c:v>
                </c:pt>
                <c:pt idx="7">
                  <c:v>41.294214590251961</c:v>
                </c:pt>
                <c:pt idx="8">
                  <c:v>41.262365140814538</c:v>
                </c:pt>
                <c:pt idx="9">
                  <c:v>41.230490373974341</c:v>
                </c:pt>
                <c:pt idx="10">
                  <c:v>41.198614601904794</c:v>
                </c:pt>
                <c:pt idx="11">
                  <c:v>41.166762139845822</c:v>
                </c:pt>
                <c:pt idx="12">
                  <c:v>41.134884358084356</c:v>
                </c:pt>
                <c:pt idx="13">
                  <c:v>41.103005571093554</c:v>
                </c:pt>
                <c:pt idx="14">
                  <c:v>41.071125778873402</c:v>
                </c:pt>
                <c:pt idx="15">
                  <c:v>41.039269299730293</c:v>
                </c:pt>
                <c:pt idx="16">
                  <c:v>41.007387497818229</c:v>
                </c:pt>
                <c:pt idx="17">
                  <c:v>40.967552071847706</c:v>
                </c:pt>
                <c:pt idx="18">
                  <c:v>40.942040037654763</c:v>
                </c:pt>
                <c:pt idx="19">
                  <c:v>40.897410670461873</c:v>
                </c:pt>
                <c:pt idx="20">
                  <c:v>40.868710636447609</c:v>
                </c:pt>
                <c:pt idx="21">
                  <c:v>40.832056103761794</c:v>
                </c:pt>
                <c:pt idx="22">
                  <c:v>40.804959596684704</c:v>
                </c:pt>
                <c:pt idx="23">
                  <c:v>40.774675837177206</c:v>
                </c:pt>
                <c:pt idx="24">
                  <c:v>40.752345544678136</c:v>
                </c:pt>
                <c:pt idx="25">
                  <c:v>40.720479023207801</c:v>
                </c:pt>
                <c:pt idx="26">
                  <c:v>40.702939845376754</c:v>
                </c:pt>
                <c:pt idx="27">
                  <c:v>40.659881212373939</c:v>
                </c:pt>
                <c:pt idx="28">
                  <c:v>40.643946620974859</c:v>
                </c:pt>
                <c:pt idx="29">
                  <c:v>40.634385745691844</c:v>
                </c:pt>
                <c:pt idx="30">
                  <c:v>40.618426424388986</c:v>
                </c:pt>
                <c:pt idx="31">
                  <c:v>40.573782778844269</c:v>
                </c:pt>
                <c:pt idx="32">
                  <c:v>40.553053833613596</c:v>
                </c:pt>
                <c:pt idx="33">
                  <c:v>40.533930275244785</c:v>
                </c:pt>
                <c:pt idx="34">
                  <c:v>40.498845148479305</c:v>
                </c:pt>
                <c:pt idx="35">
                  <c:v>40.482908021406011</c:v>
                </c:pt>
                <c:pt idx="36">
                  <c:v>40.451008682037397</c:v>
                </c:pt>
                <c:pt idx="37">
                  <c:v>40.433464833549237</c:v>
                </c:pt>
                <c:pt idx="38">
                  <c:v>40.401563936113483</c:v>
                </c:pt>
                <c:pt idx="39">
                  <c:v>40.385625277445463</c:v>
                </c:pt>
                <c:pt idx="40">
                  <c:v>40.363286399199552</c:v>
                </c:pt>
                <c:pt idx="41">
                  <c:v>40.33778346072566</c:v>
                </c:pt>
                <c:pt idx="42">
                  <c:v>40.305879548368644</c:v>
                </c:pt>
                <c:pt idx="43">
                  <c:v>41.029594644791715</c:v>
                </c:pt>
                <c:pt idx="44">
                  <c:v>40.99677974572451</c:v>
                </c:pt>
                <c:pt idx="45">
                  <c:v>40.978732374320508</c:v>
                </c:pt>
                <c:pt idx="46">
                  <c:v>40.947568028302435</c:v>
                </c:pt>
                <c:pt idx="47">
                  <c:v>40.931171964252783</c:v>
                </c:pt>
                <c:pt idx="48">
                  <c:v>40.903285562996672</c:v>
                </c:pt>
                <c:pt idx="49">
                  <c:v>40.888515990052191</c:v>
                </c:pt>
                <c:pt idx="50">
                  <c:v>40.865535131046521</c:v>
                </c:pt>
                <c:pt idx="51">
                  <c:v>40.86390792735552</c:v>
                </c:pt>
                <c:pt idx="52">
                  <c:v>40.116065779196219</c:v>
                </c:pt>
                <c:pt idx="53">
                  <c:v>37.767843717324318</c:v>
                </c:pt>
                <c:pt idx="54">
                  <c:v>37.756157402323097</c:v>
                </c:pt>
                <c:pt idx="55">
                  <c:v>38.54365870816396</c:v>
                </c:pt>
                <c:pt idx="56">
                  <c:v>39.312071644246643</c:v>
                </c:pt>
                <c:pt idx="57">
                  <c:v>39.312071644246643</c:v>
                </c:pt>
                <c:pt idx="58">
                  <c:v>39.299680054590986</c:v>
                </c:pt>
                <c:pt idx="59">
                  <c:v>39.295021342897556</c:v>
                </c:pt>
                <c:pt idx="60">
                  <c:v>39.279531554527516</c:v>
                </c:pt>
                <c:pt idx="61">
                  <c:v>39.267139543166138</c:v>
                </c:pt>
                <c:pt idx="62">
                  <c:v>39.264041515233387</c:v>
                </c:pt>
                <c:pt idx="63">
                  <c:v>39.245429487294118</c:v>
                </c:pt>
                <c:pt idx="64">
                  <c:v>39.21754624155033</c:v>
                </c:pt>
                <c:pt idx="65">
                  <c:v>40.685050664025148</c:v>
                </c:pt>
                <c:pt idx="66">
                  <c:v>39.186540252856162</c:v>
                </c:pt>
                <c:pt idx="67">
                  <c:v>39.184979284056467</c:v>
                </c:pt>
                <c:pt idx="68">
                  <c:v>39.155533258932643</c:v>
                </c:pt>
                <c:pt idx="69">
                  <c:v>39.138480166406289</c:v>
                </c:pt>
                <c:pt idx="70">
                  <c:v>39.122987842362043</c:v>
                </c:pt>
                <c:pt idx="71">
                  <c:v>39.096638488992966</c:v>
                </c:pt>
                <c:pt idx="72">
                  <c:v>39.067189744177107</c:v>
                </c:pt>
                <c:pt idx="73">
                  <c:v>39.79540198049061</c:v>
                </c:pt>
                <c:pt idx="74">
                  <c:v>39.779429433139747</c:v>
                </c:pt>
                <c:pt idx="75">
                  <c:v>39.77784677373689</c:v>
                </c:pt>
                <c:pt idx="76">
                  <c:v>39.760291262943468</c:v>
                </c:pt>
                <c:pt idx="77">
                  <c:v>39.731558980417226</c:v>
                </c:pt>
                <c:pt idx="78">
                  <c:v>39.73316606178836</c:v>
                </c:pt>
                <c:pt idx="79">
                  <c:v>39.715609777190686</c:v>
                </c:pt>
                <c:pt idx="80">
                  <c:v>38.200615976558055</c:v>
                </c:pt>
                <c:pt idx="81">
                  <c:v>37.398678646665722</c:v>
                </c:pt>
                <c:pt idx="82">
                  <c:v>37.407430393889307</c:v>
                </c:pt>
                <c:pt idx="83">
                  <c:v>37.398678646665722</c:v>
                </c:pt>
                <c:pt idx="84">
                  <c:v>37.405982910125218</c:v>
                </c:pt>
                <c:pt idx="85">
                  <c:v>37.394291604525726</c:v>
                </c:pt>
                <c:pt idx="86">
                  <c:v>37.395761377517267</c:v>
                </c:pt>
                <c:pt idx="87">
                  <c:v>37.398678646665722</c:v>
                </c:pt>
                <c:pt idx="88">
                  <c:v>37.400148412052772</c:v>
                </c:pt>
                <c:pt idx="89">
                  <c:v>37.400148412052772</c:v>
                </c:pt>
                <c:pt idx="90">
                  <c:v>37.400148412052772</c:v>
                </c:pt>
                <c:pt idx="91">
                  <c:v>37.403065666107473</c:v>
                </c:pt>
                <c:pt idx="92">
                  <c:v>37.407430393889307</c:v>
                </c:pt>
                <c:pt idx="93">
                  <c:v>37.407430393889307</c:v>
                </c:pt>
                <c:pt idx="94">
                  <c:v>37.407430393889307</c:v>
                </c:pt>
                <c:pt idx="95">
                  <c:v>37.408900144105992</c:v>
                </c:pt>
                <c:pt idx="96">
                  <c:v>37.422038707101251</c:v>
                </c:pt>
                <c:pt idx="97">
                  <c:v>37.426403337214374</c:v>
                </c:pt>
                <c:pt idx="98">
                  <c:v>37.43370736183612</c:v>
                </c:pt>
                <c:pt idx="99">
                  <c:v>37.436624500427428</c:v>
                </c:pt>
                <c:pt idx="100">
                  <c:v>37.441011323535143</c:v>
                </c:pt>
                <c:pt idx="101">
                  <c:v>37.451210042829501</c:v>
                </c:pt>
                <c:pt idx="102">
                  <c:v>37.452679717155711</c:v>
                </c:pt>
                <c:pt idx="103">
                  <c:v>37.459983515409156</c:v>
                </c:pt>
                <c:pt idx="104">
                  <c:v>37.465817601736205</c:v>
                </c:pt>
                <c:pt idx="105">
                  <c:v>37.470182006477643</c:v>
                </c:pt>
                <c:pt idx="106">
                  <c:v>37.480402641906991</c:v>
                </c:pt>
                <c:pt idx="107">
                  <c:v>37.480402641906991</c:v>
                </c:pt>
                <c:pt idx="108">
                  <c:v>37.480402641906991</c:v>
                </c:pt>
                <c:pt idx="109">
                  <c:v>37.477485653946765</c:v>
                </c:pt>
                <c:pt idx="110">
                  <c:v>37.481872265626691</c:v>
                </c:pt>
                <c:pt idx="111">
                  <c:v>38.274346053196396</c:v>
                </c:pt>
                <c:pt idx="112">
                  <c:v>39.03151888580183</c:v>
                </c:pt>
                <c:pt idx="113">
                  <c:v>39.023783716502088</c:v>
                </c:pt>
                <c:pt idx="114">
                  <c:v>39.76348098306859</c:v>
                </c:pt>
                <c:pt idx="115">
                  <c:v>40.475010503704908</c:v>
                </c:pt>
                <c:pt idx="116">
                  <c:v>39.747532282073337</c:v>
                </c:pt>
                <c:pt idx="117">
                  <c:v>40.463515702268481</c:v>
                </c:pt>
                <c:pt idx="118">
                  <c:v>40.455301476734341</c:v>
                </c:pt>
                <c:pt idx="119">
                  <c:v>40.440525729732279</c:v>
                </c:pt>
                <c:pt idx="120">
                  <c:v>39.714002667987913</c:v>
                </c:pt>
                <c:pt idx="121">
                  <c:v>40.422468989604084</c:v>
                </c:pt>
                <c:pt idx="122">
                  <c:v>39.683686267078691</c:v>
                </c:pt>
                <c:pt idx="123">
                  <c:v>39.683686267078691</c:v>
                </c:pt>
                <c:pt idx="124">
                  <c:v>40.40606489138618</c:v>
                </c:pt>
                <c:pt idx="125">
                  <c:v>40.404436990090794</c:v>
                </c:pt>
                <c:pt idx="126">
                  <c:v>40.389660542244172</c:v>
                </c:pt>
                <c:pt idx="127">
                  <c:v>39.664546289309484</c:v>
                </c:pt>
                <c:pt idx="128">
                  <c:v>39.651761751737368</c:v>
                </c:pt>
                <c:pt idx="129">
                  <c:v>40.356826045422011</c:v>
                </c:pt>
                <c:pt idx="130">
                  <c:v>40.356826045422011</c:v>
                </c:pt>
                <c:pt idx="131">
                  <c:v>40.34042094312462</c:v>
                </c:pt>
                <c:pt idx="132">
                  <c:v>39.616670411568464</c:v>
                </c:pt>
                <c:pt idx="133">
                  <c:v>40.323990543370485</c:v>
                </c:pt>
                <c:pt idx="134">
                  <c:v>40.323990543370485</c:v>
                </c:pt>
                <c:pt idx="135">
                  <c:v>40.307584938841806</c:v>
                </c:pt>
                <c:pt idx="136">
                  <c:v>40.29936951892708</c:v>
                </c:pt>
                <c:pt idx="137">
                  <c:v>40.291179083389025</c:v>
                </c:pt>
                <c:pt idx="138">
                  <c:v>39.557613887940001</c:v>
                </c:pt>
                <c:pt idx="139">
                  <c:v>39.552816155380093</c:v>
                </c:pt>
                <c:pt idx="140">
                  <c:v>39.540054563366965</c:v>
                </c:pt>
                <c:pt idx="141">
                  <c:v>39.533673707138625</c:v>
                </c:pt>
                <c:pt idx="142">
                  <c:v>40.24193496303743</c:v>
                </c:pt>
                <c:pt idx="143">
                  <c:v>40.228784446729811</c:v>
                </c:pt>
                <c:pt idx="144">
                  <c:v>40.214005578881761</c:v>
                </c:pt>
                <c:pt idx="145">
                  <c:v>40.207442694321493</c:v>
                </c:pt>
                <c:pt idx="146">
                  <c:v>40.192663532470704</c:v>
                </c:pt>
                <c:pt idx="147">
                  <c:v>40.176255919399956</c:v>
                </c:pt>
                <c:pt idx="148">
                  <c:v>40.159848055405114</c:v>
                </c:pt>
                <c:pt idx="149">
                  <c:v>39.436299783017866</c:v>
                </c:pt>
                <c:pt idx="150">
                  <c:v>40.127006523511071</c:v>
                </c:pt>
                <c:pt idx="151">
                  <c:v>39.402784233978025</c:v>
                </c:pt>
                <c:pt idx="152">
                  <c:v>39.375649468130234</c:v>
                </c:pt>
                <c:pt idx="153">
                  <c:v>39.364468954005943</c:v>
                </c:pt>
                <c:pt idx="154">
                  <c:v>39.343715254741049</c:v>
                </c:pt>
                <c:pt idx="155">
                  <c:v>39.316578908894641</c:v>
                </c:pt>
                <c:pt idx="156">
                  <c:v>40.0120657726088</c:v>
                </c:pt>
                <c:pt idx="157">
                  <c:v>39.989091177674574</c:v>
                </c:pt>
                <c:pt idx="158">
                  <c:v>39.966091036040424</c:v>
                </c:pt>
                <c:pt idx="159">
                  <c:v>39.228758380327804</c:v>
                </c:pt>
                <c:pt idx="160">
                  <c:v>39.913549647908404</c:v>
                </c:pt>
                <c:pt idx="161">
                  <c:v>39.196843905921298</c:v>
                </c:pt>
                <c:pt idx="162">
                  <c:v>39.880725634826362</c:v>
                </c:pt>
                <c:pt idx="163">
                  <c:v>39.156912856161917</c:v>
                </c:pt>
                <c:pt idx="164">
                  <c:v>39.847875560399821</c:v>
                </c:pt>
                <c:pt idx="165">
                  <c:v>39.126579800688702</c:v>
                </c:pt>
                <c:pt idx="166">
                  <c:v>39.109013014281281</c:v>
                </c:pt>
                <c:pt idx="167">
                  <c:v>39.093054019651611</c:v>
                </c:pt>
                <c:pt idx="168">
                  <c:v>39.089862190614781</c:v>
                </c:pt>
                <c:pt idx="169">
                  <c:v>39.787109043348245</c:v>
                </c:pt>
                <c:pt idx="170">
                  <c:v>37.598448952703436</c:v>
                </c:pt>
                <c:pt idx="171">
                  <c:v>37.598448952703436</c:v>
                </c:pt>
                <c:pt idx="172">
                  <c:v>37.572851109561164</c:v>
                </c:pt>
                <c:pt idx="173">
                  <c:v>38.333659180320147</c:v>
                </c:pt>
                <c:pt idx="174">
                  <c:v>38.332120492273987</c:v>
                </c:pt>
                <c:pt idx="175">
                  <c:v>38.324355997975729</c:v>
                </c:pt>
                <c:pt idx="176">
                  <c:v>37.574367698592084</c:v>
                </c:pt>
                <c:pt idx="177">
                  <c:v>37.56834728469461</c:v>
                </c:pt>
                <c:pt idx="178">
                  <c:v>37.578871493424373</c:v>
                </c:pt>
                <c:pt idx="179">
                  <c:v>38.325894698491325</c:v>
                </c:pt>
                <c:pt idx="180">
                  <c:v>37.56834728469461</c:v>
                </c:pt>
                <c:pt idx="181">
                  <c:v>38.288681125549004</c:v>
                </c:pt>
                <c:pt idx="182">
                  <c:v>38.271612584769429</c:v>
                </c:pt>
                <c:pt idx="183">
                  <c:v>37.521653245810498</c:v>
                </c:pt>
                <c:pt idx="184">
                  <c:v>38.276252606529255</c:v>
                </c:pt>
                <c:pt idx="185">
                  <c:v>38.271612584769429</c:v>
                </c:pt>
                <c:pt idx="186">
                  <c:v>37.518642868118434</c:v>
                </c:pt>
                <c:pt idx="187">
                  <c:v>38.284017490641403</c:v>
                </c:pt>
                <c:pt idx="188">
                  <c:v>37.523169920845461</c:v>
                </c:pt>
                <c:pt idx="189">
                  <c:v>37.535211311016866</c:v>
                </c:pt>
                <c:pt idx="190">
                  <c:v>37.536704983716298</c:v>
                </c:pt>
                <c:pt idx="191">
                  <c:v>37.536704983716298</c:v>
                </c:pt>
                <c:pt idx="192">
                  <c:v>38.301085810454538</c:v>
                </c:pt>
                <c:pt idx="193">
                  <c:v>37.551779449875596</c:v>
                </c:pt>
                <c:pt idx="194">
                  <c:v>37.551779449875596</c:v>
                </c:pt>
                <c:pt idx="195">
                  <c:v>37.553273095165061</c:v>
                </c:pt>
                <c:pt idx="196">
                  <c:v>38.313490334768652</c:v>
                </c:pt>
                <c:pt idx="197">
                  <c:v>38.31659144075477</c:v>
                </c:pt>
                <c:pt idx="198">
                  <c:v>37.56834728469461</c:v>
                </c:pt>
                <c:pt idx="199">
                  <c:v>38.321254917120335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7-457A-9E06-0162050EC6D9}"/>
            </c:ext>
          </c:extLst>
        </c:ser>
        <c:ser>
          <c:idx val="1"/>
          <c:order val="1"/>
          <c:tx>
            <c:strRef>
              <c:f>Feuil1!$Q$3</c:f>
              <c:strCache>
                <c:ptCount val="1"/>
                <c:pt idx="0">
                  <c:v>P1 Réel (MW)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Feuil1!$Q$4:$Q$203</c:f>
              <c:numCache>
                <c:formatCode>General</c:formatCode>
                <c:ptCount val="200"/>
                <c:pt idx="0">
                  <c:v>34.525565910339353</c:v>
                </c:pt>
                <c:pt idx="1">
                  <c:v>34.358555603027341</c:v>
                </c:pt>
                <c:pt idx="2">
                  <c:v>34.325113677978514</c:v>
                </c:pt>
                <c:pt idx="3">
                  <c:v>34.325113677978514</c:v>
                </c:pt>
                <c:pt idx="4">
                  <c:v>34.124665069580075</c:v>
                </c:pt>
                <c:pt idx="5">
                  <c:v>34.358555603027341</c:v>
                </c:pt>
                <c:pt idx="6">
                  <c:v>34.024440765380859</c:v>
                </c:pt>
                <c:pt idx="7">
                  <c:v>34.091320991516113</c:v>
                </c:pt>
                <c:pt idx="8">
                  <c:v>33.890868759155275</c:v>
                </c:pt>
                <c:pt idx="9">
                  <c:v>33.924216461181636</c:v>
                </c:pt>
                <c:pt idx="10">
                  <c:v>33.823988533020021</c:v>
                </c:pt>
                <c:pt idx="11">
                  <c:v>33.957654762268064</c:v>
                </c:pt>
                <c:pt idx="12">
                  <c:v>33.790644454956052</c:v>
                </c:pt>
                <c:pt idx="13">
                  <c:v>33.890868759155275</c:v>
                </c:pt>
                <c:pt idx="14">
                  <c:v>33.723764228820798</c:v>
                </c:pt>
                <c:pt idx="15">
                  <c:v>33.823988533020021</c:v>
                </c:pt>
                <c:pt idx="16">
                  <c:v>33.757206153869625</c:v>
                </c:pt>
                <c:pt idx="17">
                  <c:v>33.656978225708009</c:v>
                </c:pt>
                <c:pt idx="18">
                  <c:v>33.656978225708009</c:v>
                </c:pt>
                <c:pt idx="19">
                  <c:v>33.656978225708009</c:v>
                </c:pt>
                <c:pt idx="20">
                  <c:v>33.523409843444824</c:v>
                </c:pt>
                <c:pt idx="21">
                  <c:v>33.423185539245601</c:v>
                </c:pt>
                <c:pt idx="22">
                  <c:v>33.590195846557613</c:v>
                </c:pt>
                <c:pt idx="23">
                  <c:v>33.656978225708009</c:v>
                </c:pt>
                <c:pt idx="24">
                  <c:v>33.489971542358397</c:v>
                </c:pt>
                <c:pt idx="25">
                  <c:v>33.556753921508786</c:v>
                </c:pt>
                <c:pt idx="26">
                  <c:v>33.222733306884763</c:v>
                </c:pt>
                <c:pt idx="27">
                  <c:v>33.256081008911131</c:v>
                </c:pt>
                <c:pt idx="28">
                  <c:v>33.122509002685547</c:v>
                </c:pt>
                <c:pt idx="29">
                  <c:v>33.256081008911131</c:v>
                </c:pt>
                <c:pt idx="30">
                  <c:v>33.256081008911131</c:v>
                </c:pt>
                <c:pt idx="31">
                  <c:v>33.289519309997559</c:v>
                </c:pt>
                <c:pt idx="32">
                  <c:v>33.256081008911131</c:v>
                </c:pt>
                <c:pt idx="33">
                  <c:v>33.155856704711915</c:v>
                </c:pt>
                <c:pt idx="34">
                  <c:v>33.122509002685547</c:v>
                </c:pt>
                <c:pt idx="35">
                  <c:v>33.055628776550293</c:v>
                </c:pt>
                <c:pt idx="36">
                  <c:v>33.055628776550293</c:v>
                </c:pt>
                <c:pt idx="37">
                  <c:v>33.055628776550293</c:v>
                </c:pt>
                <c:pt idx="38">
                  <c:v>33.022284698486324</c:v>
                </c:pt>
                <c:pt idx="39">
                  <c:v>33.08907070159912</c:v>
                </c:pt>
                <c:pt idx="40">
                  <c:v>32.922060394287108</c:v>
                </c:pt>
                <c:pt idx="41">
                  <c:v>33.957654762268064</c:v>
                </c:pt>
                <c:pt idx="42">
                  <c:v>33.823988533020021</c:v>
                </c:pt>
                <c:pt idx="43">
                  <c:v>33.857430458068848</c:v>
                </c:pt>
                <c:pt idx="44">
                  <c:v>33.790644454956052</c:v>
                </c:pt>
                <c:pt idx="45">
                  <c:v>33.790644454956052</c:v>
                </c:pt>
                <c:pt idx="46">
                  <c:v>33.890868759155275</c:v>
                </c:pt>
                <c:pt idx="47">
                  <c:v>33.823988533020021</c:v>
                </c:pt>
                <c:pt idx="48">
                  <c:v>33.723764228820798</c:v>
                </c:pt>
                <c:pt idx="49">
                  <c:v>33.757206153869625</c:v>
                </c:pt>
                <c:pt idx="50">
                  <c:v>32.420935249328615</c:v>
                </c:pt>
                <c:pt idx="51">
                  <c:v>32.253924942016603</c:v>
                </c:pt>
                <c:pt idx="52">
                  <c:v>30.984440040588378</c:v>
                </c:pt>
                <c:pt idx="53">
                  <c:v>31.886466026306152</c:v>
                </c:pt>
                <c:pt idx="54">
                  <c:v>31.552351188659667</c:v>
                </c:pt>
                <c:pt idx="55">
                  <c:v>31.819680023193357</c:v>
                </c:pt>
                <c:pt idx="56">
                  <c:v>32.65482578277588</c:v>
                </c:pt>
                <c:pt idx="57">
                  <c:v>32.187138938903807</c:v>
                </c:pt>
                <c:pt idx="58">
                  <c:v>32.454373550415035</c:v>
                </c:pt>
                <c:pt idx="59">
                  <c:v>32.320710945129392</c:v>
                </c:pt>
                <c:pt idx="60">
                  <c:v>32.454373550415035</c:v>
                </c:pt>
                <c:pt idx="61">
                  <c:v>31.986690330505368</c:v>
                </c:pt>
                <c:pt idx="62">
                  <c:v>32.320710945129392</c:v>
                </c:pt>
                <c:pt idx="63">
                  <c:v>33.656978225708009</c:v>
                </c:pt>
                <c:pt idx="64">
                  <c:v>31.017878341674802</c:v>
                </c:pt>
                <c:pt idx="65">
                  <c:v>31.151544570922852</c:v>
                </c:pt>
                <c:pt idx="66">
                  <c:v>30.951095962524413</c:v>
                </c:pt>
                <c:pt idx="67">
                  <c:v>31.919810104370114</c:v>
                </c:pt>
                <c:pt idx="68">
                  <c:v>32.220486640930176</c:v>
                </c:pt>
                <c:pt idx="69">
                  <c:v>31.786241722106933</c:v>
                </c:pt>
                <c:pt idx="70">
                  <c:v>32.020034408569337</c:v>
                </c:pt>
                <c:pt idx="71">
                  <c:v>31.986690330505368</c:v>
                </c:pt>
                <c:pt idx="72">
                  <c:v>31.819680023193357</c:v>
                </c:pt>
                <c:pt idx="73">
                  <c:v>31.886466026306152</c:v>
                </c:pt>
                <c:pt idx="74">
                  <c:v>31.719455718994141</c:v>
                </c:pt>
                <c:pt idx="75">
                  <c:v>31.853024101257322</c:v>
                </c:pt>
                <c:pt idx="76">
                  <c:v>31.786241722106933</c:v>
                </c:pt>
                <c:pt idx="77">
                  <c:v>31.719455718994141</c:v>
                </c:pt>
                <c:pt idx="78">
                  <c:v>31.953248405456542</c:v>
                </c:pt>
                <c:pt idx="79">
                  <c:v>31.986690330505368</c:v>
                </c:pt>
                <c:pt idx="80">
                  <c:v>31.819680023193357</c:v>
                </c:pt>
                <c:pt idx="81">
                  <c:v>31.786241722106933</c:v>
                </c:pt>
                <c:pt idx="82">
                  <c:v>31.953248405456542</c:v>
                </c:pt>
                <c:pt idx="83">
                  <c:v>31.786241722106933</c:v>
                </c:pt>
                <c:pt idx="84">
                  <c:v>31.585789489746091</c:v>
                </c:pt>
                <c:pt idx="85">
                  <c:v>31.886466026306152</c:v>
                </c:pt>
                <c:pt idx="86">
                  <c:v>31.752799797058103</c:v>
                </c:pt>
                <c:pt idx="87">
                  <c:v>31.919810104370114</c:v>
                </c:pt>
                <c:pt idx="88">
                  <c:v>31.752799797058103</c:v>
                </c:pt>
                <c:pt idx="89">
                  <c:v>31.953248405456542</c:v>
                </c:pt>
                <c:pt idx="90">
                  <c:v>31.919810104370114</c:v>
                </c:pt>
                <c:pt idx="91">
                  <c:v>31.886466026306152</c:v>
                </c:pt>
                <c:pt idx="92">
                  <c:v>31.752799797058103</c:v>
                </c:pt>
                <c:pt idx="93">
                  <c:v>31.819680023193357</c:v>
                </c:pt>
                <c:pt idx="94">
                  <c:v>32.020034408569337</c:v>
                </c:pt>
                <c:pt idx="95">
                  <c:v>31.853024101257322</c:v>
                </c:pt>
                <c:pt idx="96">
                  <c:v>31.886466026306152</c:v>
                </c:pt>
                <c:pt idx="97">
                  <c:v>31.819680023193357</c:v>
                </c:pt>
                <c:pt idx="98">
                  <c:v>31.953248405456542</c:v>
                </c:pt>
                <c:pt idx="99">
                  <c:v>31.886466026306152</c:v>
                </c:pt>
                <c:pt idx="100">
                  <c:v>31.652575492858887</c:v>
                </c:pt>
                <c:pt idx="101">
                  <c:v>31.886466026306152</c:v>
                </c:pt>
                <c:pt idx="102">
                  <c:v>31.919810104370114</c:v>
                </c:pt>
                <c:pt idx="103">
                  <c:v>31.853024101257322</c:v>
                </c:pt>
                <c:pt idx="104">
                  <c:v>32.220486640930176</c:v>
                </c:pt>
                <c:pt idx="105">
                  <c:v>31.919810104370114</c:v>
                </c:pt>
                <c:pt idx="106">
                  <c:v>32.053476333618164</c:v>
                </c:pt>
                <c:pt idx="107">
                  <c:v>31.919810104370114</c:v>
                </c:pt>
                <c:pt idx="108">
                  <c:v>31.986690330505368</c:v>
                </c:pt>
                <c:pt idx="109">
                  <c:v>32.053476333618164</c:v>
                </c:pt>
                <c:pt idx="110">
                  <c:v>32.15370063781738</c:v>
                </c:pt>
                <c:pt idx="111">
                  <c:v>32.487721252441403</c:v>
                </c:pt>
                <c:pt idx="112">
                  <c:v>32.287363243103023</c:v>
                </c:pt>
                <c:pt idx="113">
                  <c:v>33.08907070159912</c:v>
                </c:pt>
                <c:pt idx="114">
                  <c:v>32.955498695373535</c:v>
                </c:pt>
                <c:pt idx="115">
                  <c:v>32.988846397399904</c:v>
                </c:pt>
                <c:pt idx="116">
                  <c:v>33.055628776550293</c:v>
                </c:pt>
                <c:pt idx="117">
                  <c:v>33.122509002685547</c:v>
                </c:pt>
                <c:pt idx="118">
                  <c:v>33.122509002685547</c:v>
                </c:pt>
                <c:pt idx="119">
                  <c:v>32.888618469238281</c:v>
                </c:pt>
                <c:pt idx="120">
                  <c:v>33.055628776550293</c:v>
                </c:pt>
                <c:pt idx="121">
                  <c:v>32.855274391174312</c:v>
                </c:pt>
                <c:pt idx="122">
                  <c:v>32.922060394287108</c:v>
                </c:pt>
                <c:pt idx="123">
                  <c:v>32.821836090087892</c:v>
                </c:pt>
                <c:pt idx="124">
                  <c:v>33.022284698486324</c:v>
                </c:pt>
                <c:pt idx="125">
                  <c:v>32.821836090087892</c:v>
                </c:pt>
                <c:pt idx="126">
                  <c:v>32.855274391174312</c:v>
                </c:pt>
                <c:pt idx="127">
                  <c:v>33.08907070159912</c:v>
                </c:pt>
                <c:pt idx="128">
                  <c:v>32.855274391174312</c:v>
                </c:pt>
                <c:pt idx="129">
                  <c:v>32.955498695373535</c:v>
                </c:pt>
                <c:pt idx="130">
                  <c:v>32.755050086975096</c:v>
                </c:pt>
                <c:pt idx="131">
                  <c:v>32.888618469238281</c:v>
                </c:pt>
                <c:pt idx="132">
                  <c:v>32.955498695373535</c:v>
                </c:pt>
                <c:pt idx="133">
                  <c:v>33.08907070159912</c:v>
                </c:pt>
                <c:pt idx="134">
                  <c:v>32.988846397399904</c:v>
                </c:pt>
                <c:pt idx="135">
                  <c:v>32.788394165039058</c:v>
                </c:pt>
                <c:pt idx="136">
                  <c:v>32.888618469238281</c:v>
                </c:pt>
                <c:pt idx="137">
                  <c:v>32.788394165039058</c:v>
                </c:pt>
                <c:pt idx="138">
                  <c:v>32.821836090087892</c:v>
                </c:pt>
                <c:pt idx="139">
                  <c:v>32.788394165039058</c:v>
                </c:pt>
                <c:pt idx="140">
                  <c:v>32.855274391174312</c:v>
                </c:pt>
                <c:pt idx="141">
                  <c:v>32.721611785888669</c:v>
                </c:pt>
                <c:pt idx="142">
                  <c:v>32.755050086975096</c:v>
                </c:pt>
                <c:pt idx="143">
                  <c:v>32.755050086975096</c:v>
                </c:pt>
                <c:pt idx="144">
                  <c:v>32.922060394287108</c:v>
                </c:pt>
                <c:pt idx="145">
                  <c:v>32.688169860839842</c:v>
                </c:pt>
                <c:pt idx="146">
                  <c:v>32.621383857727047</c:v>
                </c:pt>
                <c:pt idx="147">
                  <c:v>32.755050086975096</c:v>
                </c:pt>
                <c:pt idx="148">
                  <c:v>32.621383857727047</c:v>
                </c:pt>
                <c:pt idx="149">
                  <c:v>32.755050086975096</c:v>
                </c:pt>
                <c:pt idx="150">
                  <c:v>32.554601478576657</c:v>
                </c:pt>
                <c:pt idx="151">
                  <c:v>32.554601478576657</c:v>
                </c:pt>
                <c:pt idx="152">
                  <c:v>32.554601478576657</c:v>
                </c:pt>
                <c:pt idx="153">
                  <c:v>32.688169860839842</c:v>
                </c:pt>
                <c:pt idx="154">
                  <c:v>32.65482578277588</c:v>
                </c:pt>
                <c:pt idx="155">
                  <c:v>32.755050086975096</c:v>
                </c:pt>
                <c:pt idx="156">
                  <c:v>32.65482578277588</c:v>
                </c:pt>
                <c:pt idx="157">
                  <c:v>32.354149246215819</c:v>
                </c:pt>
                <c:pt idx="158">
                  <c:v>32.554601478576657</c:v>
                </c:pt>
                <c:pt idx="159">
                  <c:v>32.454373550415035</c:v>
                </c:pt>
                <c:pt idx="160">
                  <c:v>32.487721252441403</c:v>
                </c:pt>
                <c:pt idx="161">
                  <c:v>32.253924942016603</c:v>
                </c:pt>
                <c:pt idx="162">
                  <c:v>32.354149246215819</c:v>
                </c:pt>
                <c:pt idx="163">
                  <c:v>32.253924942016603</c:v>
                </c:pt>
                <c:pt idx="164">
                  <c:v>32.387591171264646</c:v>
                </c:pt>
                <c:pt idx="165">
                  <c:v>32.420935249328615</c:v>
                </c:pt>
                <c:pt idx="166">
                  <c:v>32.220486640930176</c:v>
                </c:pt>
                <c:pt idx="167">
                  <c:v>32.253924942016603</c:v>
                </c:pt>
                <c:pt idx="168">
                  <c:v>30.884215736389159</c:v>
                </c:pt>
                <c:pt idx="169">
                  <c:v>31.218330574035644</c:v>
                </c:pt>
                <c:pt idx="170">
                  <c:v>31.218330574035644</c:v>
                </c:pt>
                <c:pt idx="171">
                  <c:v>31.285116577148436</c:v>
                </c:pt>
                <c:pt idx="172">
                  <c:v>31.218330574035644</c:v>
                </c:pt>
                <c:pt idx="173">
                  <c:v>31.251674652099609</c:v>
                </c:pt>
                <c:pt idx="174">
                  <c:v>30.884215736389159</c:v>
                </c:pt>
                <c:pt idx="175">
                  <c:v>31.017878341674802</c:v>
                </c:pt>
                <c:pt idx="176">
                  <c:v>30.951095962524413</c:v>
                </c:pt>
                <c:pt idx="177">
                  <c:v>31.118106269836424</c:v>
                </c:pt>
                <c:pt idx="178">
                  <c:v>30.951095962524413</c:v>
                </c:pt>
                <c:pt idx="179">
                  <c:v>31.084664344787598</c:v>
                </c:pt>
                <c:pt idx="180">
                  <c:v>31.251674652099609</c:v>
                </c:pt>
                <c:pt idx="181">
                  <c:v>30.984440040588378</c:v>
                </c:pt>
                <c:pt idx="182">
                  <c:v>31.418779182434079</c:v>
                </c:pt>
                <c:pt idx="183">
                  <c:v>31.184888648986814</c:v>
                </c:pt>
                <c:pt idx="184">
                  <c:v>31.051320266723632</c:v>
                </c:pt>
                <c:pt idx="185">
                  <c:v>30.917654037475586</c:v>
                </c:pt>
                <c:pt idx="186">
                  <c:v>30.984440040588378</c:v>
                </c:pt>
                <c:pt idx="187">
                  <c:v>30.984440040588378</c:v>
                </c:pt>
                <c:pt idx="188">
                  <c:v>31.051320266723632</c:v>
                </c:pt>
                <c:pt idx="189">
                  <c:v>30.583633422851563</c:v>
                </c:pt>
                <c:pt idx="190">
                  <c:v>30.917654037475586</c:v>
                </c:pt>
                <c:pt idx="191">
                  <c:v>31.017878341674802</c:v>
                </c:pt>
                <c:pt idx="192">
                  <c:v>31.084664344787598</c:v>
                </c:pt>
                <c:pt idx="193">
                  <c:v>30.783991432189939</c:v>
                </c:pt>
                <c:pt idx="194">
                  <c:v>30.951095962524413</c:v>
                </c:pt>
                <c:pt idx="195">
                  <c:v>31.519003486633299</c:v>
                </c:pt>
                <c:pt idx="196">
                  <c:v>30.783991432189939</c:v>
                </c:pt>
                <c:pt idx="197">
                  <c:v>31.251674652099609</c:v>
                </c:pt>
                <c:pt idx="198">
                  <c:v>31.351898956298825</c:v>
                </c:pt>
                <c:pt idx="199">
                  <c:v>31.084664344787598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7-457A-9E06-0162050E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760952"/>
        <c:axId val="851758328"/>
      </c:lineChart>
      <c:catAx>
        <c:axId val="85176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 de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758328"/>
        <c:crosses val="autoZero"/>
        <c:auto val="1"/>
        <c:lblAlgn val="ctr"/>
        <c:lblOffset val="100"/>
        <c:noMultiLvlLbl val="0"/>
      </c:catAx>
      <c:valAx>
        <c:axId val="85175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unitaire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76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Feuil1!$G$3</c:f>
              <c:strCache>
                <c:ptCount val="1"/>
                <c:pt idx="0">
                  <c:v>P2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Feuil1!$G$4:$G$203</c:f>
              <c:numCache>
                <c:formatCode>General</c:formatCode>
                <c:ptCount val="200"/>
                <c:pt idx="0">
                  <c:v>27.202049257843679</c:v>
                </c:pt>
                <c:pt idx="1">
                  <c:v>27.183544654099435</c:v>
                </c:pt>
                <c:pt idx="2">
                  <c:v>34.90536361005973</c:v>
                </c:pt>
                <c:pt idx="3">
                  <c:v>34.886506080858894</c:v>
                </c:pt>
                <c:pt idx="4">
                  <c:v>34.850064708974116</c:v>
                </c:pt>
                <c:pt idx="5">
                  <c:v>34.826172254882849</c:v>
                </c:pt>
                <c:pt idx="6">
                  <c:v>34.799791991648569</c:v>
                </c:pt>
                <c:pt idx="7">
                  <c:v>35.800866040947263</c:v>
                </c:pt>
                <c:pt idx="8">
                  <c:v>35.774810958558106</c:v>
                </c:pt>
                <c:pt idx="9">
                  <c:v>34.724437681808141</c:v>
                </c:pt>
                <c:pt idx="10">
                  <c:v>34.699322683848884</c:v>
                </c:pt>
                <c:pt idx="11">
                  <c:v>34.674231585217107</c:v>
                </c:pt>
                <c:pt idx="12">
                  <c:v>34.649126078891989</c:v>
                </c:pt>
                <c:pt idx="13">
                  <c:v>34.624025320194619</c:v>
                </c:pt>
                <c:pt idx="14">
                  <c:v>34.598929309125019</c:v>
                </c:pt>
                <c:pt idx="15">
                  <c:v>34.573857182900127</c:v>
                </c:pt>
                <c:pt idx="16">
                  <c:v>34.548770663464651</c:v>
                </c:pt>
                <c:pt idx="17">
                  <c:v>34.517433537325303</c:v>
                </c:pt>
                <c:pt idx="18">
                  <c:v>34.497368660288842</c:v>
                </c:pt>
                <c:pt idx="19">
                  <c:v>34.462276780439119</c:v>
                </c:pt>
                <c:pt idx="20">
                  <c:v>34.439715798672182</c:v>
                </c:pt>
                <c:pt idx="21">
                  <c:v>34.410908340937858</c:v>
                </c:pt>
                <c:pt idx="22">
                  <c:v>34.389617411494569</c:v>
                </c:pt>
                <c:pt idx="23">
                  <c:v>34.365826847445916</c:v>
                </c:pt>
                <c:pt idx="24">
                  <c:v>34.348287631837451</c:v>
                </c:pt>
                <c:pt idx="25">
                  <c:v>34.323262934820477</c:v>
                </c:pt>
                <c:pt idx="26">
                  <c:v>34.309491822540473</c:v>
                </c:pt>
                <c:pt idx="27">
                  <c:v>34.275690881987096</c:v>
                </c:pt>
                <c:pt idx="28">
                  <c:v>34.263184818111007</c:v>
                </c:pt>
                <c:pt idx="29">
                  <c:v>34.255681748631886</c:v>
                </c:pt>
                <c:pt idx="30">
                  <c:v>34.24315849148455</c:v>
                </c:pt>
                <c:pt idx="31">
                  <c:v>34.208134047290031</c:v>
                </c:pt>
                <c:pt idx="32">
                  <c:v>34.191875178428063</c:v>
                </c:pt>
                <c:pt idx="33">
                  <c:v>34.176877577595718</c:v>
                </c:pt>
                <c:pt idx="34">
                  <c:v>34.149367332482655</c:v>
                </c:pt>
                <c:pt idx="35">
                  <c:v>34.13687324441824</c:v>
                </c:pt>
                <c:pt idx="36">
                  <c:v>34.11186955316127</c:v>
                </c:pt>
                <c:pt idx="37">
                  <c:v>34.098120500067566</c:v>
                </c:pt>
                <c:pt idx="38">
                  <c:v>34.073124167452555</c:v>
                </c:pt>
                <c:pt idx="39">
                  <c:v>34.060637313002751</c:v>
                </c:pt>
                <c:pt idx="40">
                  <c:v>34.043138647275015</c:v>
                </c:pt>
                <c:pt idx="41">
                  <c:v>34.023164802669001</c:v>
                </c:pt>
                <c:pt idx="42">
                  <c:v>33.998182709315877</c:v>
                </c:pt>
                <c:pt idx="43">
                  <c:v>35.959736917574695</c:v>
                </c:pt>
                <c:pt idx="44">
                  <c:v>35.93286097431259</c:v>
                </c:pt>
                <c:pt idx="45">
                  <c:v>35.918082254021556</c:v>
                </c:pt>
                <c:pt idx="46">
                  <c:v>34.917178162391863</c:v>
                </c:pt>
                <c:pt idx="47">
                  <c:v>34.904230658664147</c:v>
                </c:pt>
                <c:pt idx="48">
                  <c:v>34.882212740524437</c:v>
                </c:pt>
                <c:pt idx="49">
                  <c:v>34.870552933654707</c:v>
                </c:pt>
                <c:pt idx="50">
                  <c:v>34.852412976649411</c:v>
                </c:pt>
                <c:pt idx="51">
                  <c:v>34.851128645284412</c:v>
                </c:pt>
                <c:pt idx="52">
                  <c:v>33.849665013980271</c:v>
                </c:pt>
                <c:pt idx="53">
                  <c:v>31.80619474674269</c:v>
                </c:pt>
                <c:pt idx="54">
                  <c:v>31.796964835338759</c:v>
                </c:pt>
                <c:pt idx="55">
                  <c:v>31.785450489555274</c:v>
                </c:pt>
                <c:pt idx="56">
                  <c:v>31.777382364148515</c:v>
                </c:pt>
                <c:pt idx="57">
                  <c:v>31.777382364148515</c:v>
                </c:pt>
                <c:pt idx="58">
                  <c:v>32.794486050151654</c:v>
                </c:pt>
                <c:pt idx="59">
                  <c:v>31.764710078598217</c:v>
                </c:pt>
                <c:pt idx="60">
                  <c:v>32.778895005854999</c:v>
                </c:pt>
                <c:pt idx="61">
                  <c:v>32.769307143468893</c:v>
                </c:pt>
                <c:pt idx="62">
                  <c:v>32.766910296382058</c:v>
                </c:pt>
                <c:pt idx="63">
                  <c:v>32.752511915153327</c:v>
                </c:pt>
                <c:pt idx="64">
                  <c:v>32.730944987612467</c:v>
                </c:pt>
                <c:pt idx="65">
                  <c:v>34.710041879608866</c:v>
                </c:pt>
                <c:pt idx="66">
                  <c:v>32.706967950846639</c:v>
                </c:pt>
                <c:pt idx="67">
                  <c:v>31.68296355403259</c:v>
                </c:pt>
                <c:pt idx="68">
                  <c:v>31.661100834658029</c:v>
                </c:pt>
                <c:pt idx="69">
                  <c:v>32.669813840443787</c:v>
                </c:pt>
                <c:pt idx="70">
                  <c:v>32.657839921685579</c:v>
                </c:pt>
                <c:pt idx="71">
                  <c:v>32.637477841188698</c:v>
                </c:pt>
                <c:pt idx="72">
                  <c:v>32.614725353386255</c:v>
                </c:pt>
                <c:pt idx="73">
                  <c:v>32.599157443817148</c:v>
                </c:pt>
                <c:pt idx="74">
                  <c:v>32.587172250637948</c:v>
                </c:pt>
                <c:pt idx="75">
                  <c:v>32.585984758114627</c:v>
                </c:pt>
                <c:pt idx="76">
                  <c:v>32.572813508370331</c:v>
                </c:pt>
                <c:pt idx="77">
                  <c:v>32.55126033095442</c:v>
                </c:pt>
                <c:pt idx="78">
                  <c:v>33.550665082113397</c:v>
                </c:pt>
                <c:pt idx="79">
                  <c:v>32.5392981509885</c:v>
                </c:pt>
                <c:pt idx="80">
                  <c:v>31.523104650306141</c:v>
                </c:pt>
                <c:pt idx="81">
                  <c:v>31.515055469815827</c:v>
                </c:pt>
                <c:pt idx="82">
                  <c:v>31.52194721597996</c:v>
                </c:pt>
                <c:pt idx="83">
                  <c:v>31.515055469815827</c:v>
                </c:pt>
                <c:pt idx="84">
                  <c:v>31.520807330298009</c:v>
                </c:pt>
                <c:pt idx="85">
                  <c:v>31.511600989140099</c:v>
                </c:pt>
                <c:pt idx="86">
                  <c:v>30.478470371914874</c:v>
                </c:pt>
                <c:pt idx="87">
                  <c:v>31.515055469815827</c:v>
                </c:pt>
                <c:pt idx="88">
                  <c:v>31.516212832493395</c:v>
                </c:pt>
                <c:pt idx="89">
                  <c:v>31.516212832493395</c:v>
                </c:pt>
                <c:pt idx="90">
                  <c:v>30.481782066675663</c:v>
                </c:pt>
                <c:pt idx="91">
                  <c:v>31.518510057693767</c:v>
                </c:pt>
                <c:pt idx="92">
                  <c:v>31.52194721597996</c:v>
                </c:pt>
                <c:pt idx="93">
                  <c:v>31.52194721597996</c:v>
                </c:pt>
                <c:pt idx="94">
                  <c:v>31.52194721597996</c:v>
                </c:pt>
                <c:pt idx="95">
                  <c:v>31.523104650306141</c:v>
                </c:pt>
                <c:pt idx="96">
                  <c:v>31.533451946267661</c:v>
                </c:pt>
                <c:pt idx="97">
                  <c:v>31.536889565836312</c:v>
                </c:pt>
                <c:pt idx="98">
                  <c:v>31.542642554332453</c:v>
                </c:pt>
                <c:pt idx="99">
                  <c:v>31.544940324858338</c:v>
                </c:pt>
                <c:pt idx="100">
                  <c:v>31.548395840008169</c:v>
                </c:pt>
                <c:pt idx="101">
                  <c:v>31.556429888545964</c:v>
                </c:pt>
                <c:pt idx="102">
                  <c:v>30.521446678434501</c:v>
                </c:pt>
                <c:pt idx="103">
                  <c:v>31.563341738915305</c:v>
                </c:pt>
                <c:pt idx="104">
                  <c:v>31.567938181364482</c:v>
                </c:pt>
                <c:pt idx="105">
                  <c:v>31.57137686534783</c:v>
                </c:pt>
                <c:pt idx="106">
                  <c:v>31.579430117055303</c:v>
                </c:pt>
                <c:pt idx="107">
                  <c:v>31.579430117055303</c:v>
                </c:pt>
                <c:pt idx="108">
                  <c:v>31.579430117055303</c:v>
                </c:pt>
                <c:pt idx="109">
                  <c:v>31.577131635109374</c:v>
                </c:pt>
                <c:pt idx="110">
                  <c:v>31.580588148817839</c:v>
                </c:pt>
                <c:pt idx="111">
                  <c:v>31.579430117055303</c:v>
                </c:pt>
                <c:pt idx="112">
                  <c:v>32.587172250637948</c:v>
                </c:pt>
                <c:pt idx="113">
                  <c:v>32.581198368118592</c:v>
                </c:pt>
                <c:pt idx="114">
                  <c:v>32.575206513571906</c:v>
                </c:pt>
                <c:pt idx="115">
                  <c:v>34.544567313400123</c:v>
                </c:pt>
                <c:pt idx="116">
                  <c:v>34.541984547623812</c:v>
                </c:pt>
                <c:pt idx="117">
                  <c:v>34.535517983233497</c:v>
                </c:pt>
                <c:pt idx="118">
                  <c:v>34.529051716022764</c:v>
                </c:pt>
                <c:pt idx="119">
                  <c:v>34.517421068794377</c:v>
                </c:pt>
                <c:pt idx="120">
                  <c:v>34.514838801301572</c:v>
                </c:pt>
                <c:pt idx="121">
                  <c:v>34.503209329129149</c:v>
                </c:pt>
                <c:pt idx="122">
                  <c:v>34.490299770215202</c:v>
                </c:pt>
                <c:pt idx="123">
                  <c:v>34.490299770215202</c:v>
                </c:pt>
                <c:pt idx="124">
                  <c:v>34.490299770215202</c:v>
                </c:pt>
                <c:pt idx="125">
                  <c:v>34.489018733586825</c:v>
                </c:pt>
                <c:pt idx="126">
                  <c:v>34.477391396398204</c:v>
                </c:pt>
                <c:pt idx="127">
                  <c:v>34.474809863846431</c:v>
                </c:pt>
                <c:pt idx="128">
                  <c:v>34.464464502952538</c:v>
                </c:pt>
                <c:pt idx="129">
                  <c:v>34.45155850113872</c:v>
                </c:pt>
                <c:pt idx="130">
                  <c:v>34.45155850113872</c:v>
                </c:pt>
                <c:pt idx="131">
                  <c:v>34.438653684421837</c:v>
                </c:pt>
                <c:pt idx="132">
                  <c:v>34.4360728632901</c:v>
                </c:pt>
                <c:pt idx="133">
                  <c:v>34.425730353506992</c:v>
                </c:pt>
                <c:pt idx="134">
                  <c:v>34.425730353506992</c:v>
                </c:pt>
                <c:pt idx="135">
                  <c:v>34.412827908793304</c:v>
                </c:pt>
                <c:pt idx="136">
                  <c:v>34.406367282558371</c:v>
                </c:pt>
                <c:pt idx="137">
                  <c:v>34.399926649176557</c:v>
                </c:pt>
                <c:pt idx="138">
                  <c:v>34.38830668175644</c:v>
                </c:pt>
                <c:pt idx="139">
                  <c:v>34.384427008462055</c:v>
                </c:pt>
                <c:pt idx="140">
                  <c:v>34.37410799317896</c:v>
                </c:pt>
                <c:pt idx="141">
                  <c:v>34.368948769960681</c:v>
                </c:pt>
                <c:pt idx="142">
                  <c:v>34.361210290662342</c:v>
                </c:pt>
                <c:pt idx="143">
                  <c:v>34.350873293123442</c:v>
                </c:pt>
                <c:pt idx="144">
                  <c:v>34.33925738543207</c:v>
                </c:pt>
                <c:pt idx="145">
                  <c:v>34.334099443204067</c:v>
                </c:pt>
                <c:pt idx="146">
                  <c:v>34.322484924067041</c:v>
                </c:pt>
                <c:pt idx="147">
                  <c:v>34.309591965556798</c:v>
                </c:pt>
                <c:pt idx="148">
                  <c:v>34.296700192143497</c:v>
                </c:pt>
                <c:pt idx="149">
                  <c:v>34.290244909704789</c:v>
                </c:pt>
                <c:pt idx="150">
                  <c:v>34.27090052303555</c:v>
                </c:pt>
                <c:pt idx="151">
                  <c:v>34.263167451036011</c:v>
                </c:pt>
                <c:pt idx="152">
                  <c:v>33.272204871400035</c:v>
                </c:pt>
                <c:pt idx="153">
                  <c:v>34.232219757245375</c:v>
                </c:pt>
                <c:pt idx="154">
                  <c:v>34.215460096468654</c:v>
                </c:pt>
                <c:pt idx="155">
                  <c:v>34.193549668186257</c:v>
                </c:pt>
                <c:pt idx="156">
                  <c:v>34.180648901174621</c:v>
                </c:pt>
                <c:pt idx="157">
                  <c:v>34.16261735171242</c:v>
                </c:pt>
                <c:pt idx="158">
                  <c:v>34.144568465210348</c:v>
                </c:pt>
                <c:pt idx="159">
                  <c:v>34.122669130252945</c:v>
                </c:pt>
                <c:pt idx="160">
                  <c:v>34.103347878311254</c:v>
                </c:pt>
                <c:pt idx="161">
                  <c:v>34.096921156236931</c:v>
                </c:pt>
                <c:pt idx="162">
                  <c:v>34.077603461395363</c:v>
                </c:pt>
                <c:pt idx="163">
                  <c:v>34.064713381976176</c:v>
                </c:pt>
                <c:pt idx="164">
                  <c:v>34.051844138069896</c:v>
                </c:pt>
                <c:pt idx="165">
                  <c:v>34.040253009228671</c:v>
                </c:pt>
                <c:pt idx="166">
                  <c:v>34.026089562372178</c:v>
                </c:pt>
                <c:pt idx="167">
                  <c:v>34.01322387556602</c:v>
                </c:pt>
                <c:pt idx="168">
                  <c:v>34.010650880416421</c:v>
                </c:pt>
                <c:pt idx="169">
                  <c:v>34.004208779885353</c:v>
                </c:pt>
                <c:pt idx="170">
                  <c:v>31.064322017118037</c:v>
                </c:pt>
                <c:pt idx="171">
                  <c:v>31.064322017118037</c:v>
                </c:pt>
                <c:pt idx="172">
                  <c:v>31.044868210034554</c:v>
                </c:pt>
                <c:pt idx="173">
                  <c:v>32.049596324403673</c:v>
                </c:pt>
                <c:pt idx="174">
                  <c:v>32.048414126979928</c:v>
                </c:pt>
                <c:pt idx="175">
                  <c:v>32.042448754939151</c:v>
                </c:pt>
                <c:pt idx="176">
                  <c:v>31.046020673989172</c:v>
                </c:pt>
                <c:pt idx="177">
                  <c:v>31.041445812245737</c:v>
                </c:pt>
                <c:pt idx="178">
                  <c:v>31.049443213627768</c:v>
                </c:pt>
                <c:pt idx="179">
                  <c:v>31.047155688129223</c:v>
                </c:pt>
                <c:pt idx="180">
                  <c:v>31.041445812245737</c:v>
                </c:pt>
                <c:pt idx="181">
                  <c:v>31.019709079649147</c:v>
                </c:pt>
                <c:pt idx="182">
                  <c:v>32.001935739462226</c:v>
                </c:pt>
                <c:pt idx="183">
                  <c:v>31.00597087988762</c:v>
                </c:pt>
                <c:pt idx="184">
                  <c:v>32.005499171001169</c:v>
                </c:pt>
                <c:pt idx="185">
                  <c:v>31.007122937651143</c:v>
                </c:pt>
                <c:pt idx="186">
                  <c:v>31.003684255424613</c:v>
                </c:pt>
                <c:pt idx="187">
                  <c:v>31.016270005073427</c:v>
                </c:pt>
                <c:pt idx="188">
                  <c:v>31.007122937651143</c:v>
                </c:pt>
                <c:pt idx="189">
                  <c:v>31.016270005073427</c:v>
                </c:pt>
                <c:pt idx="190">
                  <c:v>31.017404713260824</c:v>
                </c:pt>
                <c:pt idx="191">
                  <c:v>31.017404713260824</c:v>
                </c:pt>
                <c:pt idx="192">
                  <c:v>31.028857190680462</c:v>
                </c:pt>
                <c:pt idx="193">
                  <c:v>31.028857190680462</c:v>
                </c:pt>
                <c:pt idx="194">
                  <c:v>31.028857190680462</c:v>
                </c:pt>
                <c:pt idx="195">
                  <c:v>31.029992028323186</c:v>
                </c:pt>
                <c:pt idx="196">
                  <c:v>31.038006060173824</c:v>
                </c:pt>
                <c:pt idx="197">
                  <c:v>31.04029339605686</c:v>
                </c:pt>
                <c:pt idx="198">
                  <c:v>31.041445812245737</c:v>
                </c:pt>
                <c:pt idx="199">
                  <c:v>32.040066326592068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F-42BD-AB55-3CF1CB01B37E}"/>
            </c:ext>
          </c:extLst>
        </c:ser>
        <c:ser>
          <c:idx val="1"/>
          <c:order val="1"/>
          <c:tx>
            <c:strRef>
              <c:f>Feuil1!$S$3</c:f>
              <c:strCache>
                <c:ptCount val="1"/>
                <c:pt idx="0">
                  <c:v>P2 Réel (MW)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Feuil1!$S$4:$S$203</c:f>
              <c:numCache>
                <c:formatCode>General</c:formatCode>
                <c:ptCount val="200"/>
                <c:pt idx="0">
                  <c:v>33.799759727478026</c:v>
                </c:pt>
                <c:pt idx="1">
                  <c:v>33.799759727478026</c:v>
                </c:pt>
                <c:pt idx="2">
                  <c:v>33.697794685363768</c:v>
                </c:pt>
                <c:pt idx="3">
                  <c:v>33.867705698013303</c:v>
                </c:pt>
                <c:pt idx="4">
                  <c:v>33.663775613784793</c:v>
                </c:pt>
                <c:pt idx="5">
                  <c:v>34.003693498611455</c:v>
                </c:pt>
                <c:pt idx="6">
                  <c:v>34.105658540725706</c:v>
                </c:pt>
                <c:pt idx="7">
                  <c:v>33.73172158432007</c:v>
                </c:pt>
                <c:pt idx="8">
                  <c:v>33.833686626434329</c:v>
                </c:pt>
                <c:pt idx="9">
                  <c:v>33.901728456497196</c:v>
                </c:pt>
                <c:pt idx="10">
                  <c:v>33.663775613784793</c:v>
                </c:pt>
                <c:pt idx="11">
                  <c:v>33.867705698013303</c:v>
                </c:pt>
                <c:pt idx="12">
                  <c:v>33.73172158432007</c:v>
                </c:pt>
                <c:pt idx="13">
                  <c:v>33.697794685363768</c:v>
                </c:pt>
                <c:pt idx="14">
                  <c:v>33.765740655899052</c:v>
                </c:pt>
                <c:pt idx="15">
                  <c:v>33.663775613784793</c:v>
                </c:pt>
                <c:pt idx="16">
                  <c:v>33.561810571670534</c:v>
                </c:pt>
                <c:pt idx="17">
                  <c:v>33.697794685363768</c:v>
                </c:pt>
                <c:pt idx="18">
                  <c:v>33.629752855300907</c:v>
                </c:pt>
                <c:pt idx="19">
                  <c:v>33.221988546371463</c:v>
                </c:pt>
                <c:pt idx="20">
                  <c:v>33.425918630599973</c:v>
                </c:pt>
                <c:pt idx="21">
                  <c:v>33.527883672714232</c:v>
                </c:pt>
                <c:pt idx="22">
                  <c:v>33.357876800537113</c:v>
                </c:pt>
                <c:pt idx="23">
                  <c:v>33.255911758422855</c:v>
                </c:pt>
                <c:pt idx="24">
                  <c:v>33.459841842651365</c:v>
                </c:pt>
                <c:pt idx="25">
                  <c:v>33.459841842651365</c:v>
                </c:pt>
                <c:pt idx="26">
                  <c:v>33.459841842651365</c:v>
                </c:pt>
                <c:pt idx="27">
                  <c:v>33.221988546371463</c:v>
                </c:pt>
                <c:pt idx="28">
                  <c:v>33.391899559020999</c:v>
                </c:pt>
                <c:pt idx="29">
                  <c:v>33.28993451690674</c:v>
                </c:pt>
                <c:pt idx="30">
                  <c:v>33.187965787887578</c:v>
                </c:pt>
                <c:pt idx="31">
                  <c:v>33.153946716308596</c:v>
                </c:pt>
                <c:pt idx="32">
                  <c:v>32.98403570365906</c:v>
                </c:pt>
                <c:pt idx="33">
                  <c:v>33.28993451690674</c:v>
                </c:pt>
                <c:pt idx="34">
                  <c:v>33.120023504257205</c:v>
                </c:pt>
                <c:pt idx="35">
                  <c:v>33.086000745773319</c:v>
                </c:pt>
                <c:pt idx="36">
                  <c:v>33.153946716308596</c:v>
                </c:pt>
                <c:pt idx="37">
                  <c:v>33.086000745773319</c:v>
                </c:pt>
                <c:pt idx="38">
                  <c:v>33.086000745773319</c:v>
                </c:pt>
                <c:pt idx="39">
                  <c:v>33.255911758422855</c:v>
                </c:pt>
                <c:pt idx="40">
                  <c:v>33.018054775238035</c:v>
                </c:pt>
                <c:pt idx="41">
                  <c:v>33.561810571670534</c:v>
                </c:pt>
                <c:pt idx="42">
                  <c:v>33.697794685363768</c:v>
                </c:pt>
                <c:pt idx="43">
                  <c:v>33.73172158432007</c:v>
                </c:pt>
                <c:pt idx="44">
                  <c:v>32.644213678359989</c:v>
                </c:pt>
                <c:pt idx="45">
                  <c:v>32.712159648895266</c:v>
                </c:pt>
                <c:pt idx="46">
                  <c:v>32.780105619430543</c:v>
                </c:pt>
                <c:pt idx="47">
                  <c:v>32.644213678359989</c:v>
                </c:pt>
                <c:pt idx="48">
                  <c:v>32.67813689041138</c:v>
                </c:pt>
                <c:pt idx="49">
                  <c:v>32.644213678359989</c:v>
                </c:pt>
                <c:pt idx="50">
                  <c:v>31.658578641891481</c:v>
                </c:pt>
                <c:pt idx="51">
                  <c:v>32.168407539367678</c:v>
                </c:pt>
                <c:pt idx="52">
                  <c:v>32.780105619430543</c:v>
                </c:pt>
                <c:pt idx="53">
                  <c:v>33.051981674194337</c:v>
                </c:pt>
                <c:pt idx="54">
                  <c:v>33.28993451690674</c:v>
                </c:pt>
                <c:pt idx="55">
                  <c:v>33.425918630599973</c:v>
                </c:pt>
                <c:pt idx="56">
                  <c:v>33.459841842651365</c:v>
                </c:pt>
                <c:pt idx="57">
                  <c:v>33.153946716308596</c:v>
                </c:pt>
                <c:pt idx="58">
                  <c:v>33.187965787887578</c:v>
                </c:pt>
                <c:pt idx="59">
                  <c:v>33.153946716308596</c:v>
                </c:pt>
                <c:pt idx="60">
                  <c:v>33.221988546371463</c:v>
                </c:pt>
                <c:pt idx="61">
                  <c:v>33.153946716308596</c:v>
                </c:pt>
                <c:pt idx="62">
                  <c:v>33.221988546371463</c:v>
                </c:pt>
                <c:pt idx="63">
                  <c:v>33.629752855300907</c:v>
                </c:pt>
                <c:pt idx="64">
                  <c:v>33.153946716308596</c:v>
                </c:pt>
                <c:pt idx="65">
                  <c:v>33.018054775238035</c:v>
                </c:pt>
                <c:pt idx="66">
                  <c:v>32.882070661544802</c:v>
                </c:pt>
                <c:pt idx="67">
                  <c:v>32.814124691009525</c:v>
                </c:pt>
                <c:pt idx="68">
                  <c:v>32.882070661544802</c:v>
                </c:pt>
                <c:pt idx="69">
                  <c:v>32.67813689041138</c:v>
                </c:pt>
                <c:pt idx="70">
                  <c:v>32.848143762588499</c:v>
                </c:pt>
                <c:pt idx="71">
                  <c:v>32.950112491607669</c:v>
                </c:pt>
                <c:pt idx="72">
                  <c:v>33.120023504257205</c:v>
                </c:pt>
                <c:pt idx="73">
                  <c:v>32.814124691009525</c:v>
                </c:pt>
                <c:pt idx="74">
                  <c:v>32.848143762588499</c:v>
                </c:pt>
                <c:pt idx="75">
                  <c:v>32.814124691009525</c:v>
                </c:pt>
                <c:pt idx="76">
                  <c:v>32.916089733123783</c:v>
                </c:pt>
                <c:pt idx="77">
                  <c:v>32.916089733123783</c:v>
                </c:pt>
                <c:pt idx="78">
                  <c:v>32.474206806182863</c:v>
                </c:pt>
                <c:pt idx="79">
                  <c:v>32.372337623596195</c:v>
                </c:pt>
                <c:pt idx="80">
                  <c:v>32.610194606781008</c:v>
                </c:pt>
                <c:pt idx="81">
                  <c:v>32.372337623596195</c:v>
                </c:pt>
                <c:pt idx="82">
                  <c:v>32.372337623596195</c:v>
                </c:pt>
                <c:pt idx="83">
                  <c:v>32.372337623596195</c:v>
                </c:pt>
                <c:pt idx="84">
                  <c:v>32.406260835647586</c:v>
                </c:pt>
                <c:pt idx="85">
                  <c:v>32.066438810348508</c:v>
                </c:pt>
                <c:pt idx="86">
                  <c:v>32.474206806182863</c:v>
                </c:pt>
                <c:pt idx="87">
                  <c:v>32.304295793533328</c:v>
                </c:pt>
                <c:pt idx="88">
                  <c:v>32.338318552017213</c:v>
                </c:pt>
                <c:pt idx="89">
                  <c:v>32.406260835647586</c:v>
                </c:pt>
                <c:pt idx="90">
                  <c:v>32.338318552017213</c:v>
                </c:pt>
                <c:pt idx="91">
                  <c:v>32.406260835647586</c:v>
                </c:pt>
                <c:pt idx="92">
                  <c:v>32.338318552017213</c:v>
                </c:pt>
                <c:pt idx="93">
                  <c:v>32.440283594131472</c:v>
                </c:pt>
                <c:pt idx="94">
                  <c:v>32.474206806182863</c:v>
                </c:pt>
                <c:pt idx="95">
                  <c:v>32.542248636245731</c:v>
                </c:pt>
                <c:pt idx="96">
                  <c:v>32.338318552017213</c:v>
                </c:pt>
                <c:pt idx="97">
                  <c:v>32.474206806182863</c:v>
                </c:pt>
                <c:pt idx="98">
                  <c:v>32.440283594131472</c:v>
                </c:pt>
                <c:pt idx="99">
                  <c:v>32.542248636245731</c:v>
                </c:pt>
                <c:pt idx="100">
                  <c:v>32.304295793533328</c:v>
                </c:pt>
                <c:pt idx="101">
                  <c:v>32.338318552017213</c:v>
                </c:pt>
                <c:pt idx="102">
                  <c:v>32.508225877761845</c:v>
                </c:pt>
                <c:pt idx="103">
                  <c:v>32.406260835647586</c:v>
                </c:pt>
                <c:pt idx="104">
                  <c:v>32.576171848297122</c:v>
                </c:pt>
                <c:pt idx="105">
                  <c:v>32.474206806182863</c:v>
                </c:pt>
                <c:pt idx="106">
                  <c:v>32.440283594131472</c:v>
                </c:pt>
                <c:pt idx="107">
                  <c:v>32.576171848297122</c:v>
                </c:pt>
                <c:pt idx="108">
                  <c:v>32.338318552017213</c:v>
                </c:pt>
                <c:pt idx="109">
                  <c:v>32.712159648895266</c:v>
                </c:pt>
                <c:pt idx="110">
                  <c:v>32.338318552017213</c:v>
                </c:pt>
                <c:pt idx="111">
                  <c:v>32.712159648895266</c:v>
                </c:pt>
                <c:pt idx="112">
                  <c:v>32.746178720474241</c:v>
                </c:pt>
                <c:pt idx="113">
                  <c:v>33.086000745773319</c:v>
                </c:pt>
                <c:pt idx="114">
                  <c:v>33.018054775238035</c:v>
                </c:pt>
                <c:pt idx="115">
                  <c:v>32.950112491607669</c:v>
                </c:pt>
                <c:pt idx="116">
                  <c:v>33.187965787887578</c:v>
                </c:pt>
                <c:pt idx="117">
                  <c:v>33.153946716308596</c:v>
                </c:pt>
                <c:pt idx="118">
                  <c:v>32.882070661544802</c:v>
                </c:pt>
                <c:pt idx="119">
                  <c:v>32.916089733123783</c:v>
                </c:pt>
                <c:pt idx="120">
                  <c:v>32.98403570365906</c:v>
                </c:pt>
                <c:pt idx="121">
                  <c:v>32.780105619430543</c:v>
                </c:pt>
                <c:pt idx="122">
                  <c:v>32.746178720474241</c:v>
                </c:pt>
                <c:pt idx="123">
                  <c:v>33.051981674194337</c:v>
                </c:pt>
                <c:pt idx="124">
                  <c:v>33.018054775238035</c:v>
                </c:pt>
                <c:pt idx="125">
                  <c:v>33.018054775238035</c:v>
                </c:pt>
                <c:pt idx="126">
                  <c:v>32.848143762588499</c:v>
                </c:pt>
                <c:pt idx="127">
                  <c:v>32.780105619430543</c:v>
                </c:pt>
                <c:pt idx="128">
                  <c:v>32.916089733123783</c:v>
                </c:pt>
                <c:pt idx="129">
                  <c:v>32.916089733123783</c:v>
                </c:pt>
                <c:pt idx="130">
                  <c:v>32.814124691009525</c:v>
                </c:pt>
                <c:pt idx="131">
                  <c:v>32.882070661544802</c:v>
                </c:pt>
                <c:pt idx="132">
                  <c:v>32.916089733123783</c:v>
                </c:pt>
                <c:pt idx="133">
                  <c:v>32.916089733123783</c:v>
                </c:pt>
                <c:pt idx="134">
                  <c:v>32.712159648895266</c:v>
                </c:pt>
                <c:pt idx="135">
                  <c:v>32.746178720474241</c:v>
                </c:pt>
                <c:pt idx="136">
                  <c:v>32.746178720474241</c:v>
                </c:pt>
                <c:pt idx="137">
                  <c:v>32.67813689041138</c:v>
                </c:pt>
                <c:pt idx="138">
                  <c:v>32.746178720474241</c:v>
                </c:pt>
                <c:pt idx="139">
                  <c:v>32.746178720474241</c:v>
                </c:pt>
                <c:pt idx="140">
                  <c:v>32.98403570365906</c:v>
                </c:pt>
                <c:pt idx="141">
                  <c:v>32.98403570365906</c:v>
                </c:pt>
                <c:pt idx="142">
                  <c:v>32.712159648895266</c:v>
                </c:pt>
                <c:pt idx="143">
                  <c:v>32.848143762588499</c:v>
                </c:pt>
                <c:pt idx="144">
                  <c:v>32.746178720474241</c:v>
                </c:pt>
                <c:pt idx="145">
                  <c:v>32.746178720474241</c:v>
                </c:pt>
                <c:pt idx="146">
                  <c:v>32.712159648895266</c:v>
                </c:pt>
                <c:pt idx="147">
                  <c:v>32.610194606781008</c:v>
                </c:pt>
                <c:pt idx="148">
                  <c:v>32.644213678359989</c:v>
                </c:pt>
                <c:pt idx="149">
                  <c:v>32.746178720474241</c:v>
                </c:pt>
                <c:pt idx="150">
                  <c:v>32.440283594131472</c:v>
                </c:pt>
                <c:pt idx="151">
                  <c:v>32.474206806182863</c:v>
                </c:pt>
                <c:pt idx="152">
                  <c:v>32.610194606781008</c:v>
                </c:pt>
                <c:pt idx="153">
                  <c:v>32.610194606781008</c:v>
                </c:pt>
                <c:pt idx="154">
                  <c:v>32.576171848297122</c:v>
                </c:pt>
                <c:pt idx="155">
                  <c:v>32.67813689041138</c:v>
                </c:pt>
                <c:pt idx="156">
                  <c:v>32.644213678359989</c:v>
                </c:pt>
                <c:pt idx="157">
                  <c:v>32.576171848297122</c:v>
                </c:pt>
                <c:pt idx="158">
                  <c:v>32.542248636245731</c:v>
                </c:pt>
                <c:pt idx="159">
                  <c:v>32.508225877761845</c:v>
                </c:pt>
                <c:pt idx="160">
                  <c:v>32.610194606781008</c:v>
                </c:pt>
                <c:pt idx="161">
                  <c:v>32.338318552017213</c:v>
                </c:pt>
                <c:pt idx="162">
                  <c:v>32.440283594131472</c:v>
                </c:pt>
                <c:pt idx="163">
                  <c:v>32.304295793533328</c:v>
                </c:pt>
                <c:pt idx="164">
                  <c:v>32.270372581481936</c:v>
                </c:pt>
                <c:pt idx="165">
                  <c:v>32.168407539367678</c:v>
                </c:pt>
                <c:pt idx="166">
                  <c:v>32.270372581481936</c:v>
                </c:pt>
                <c:pt idx="167">
                  <c:v>32.372337623596195</c:v>
                </c:pt>
                <c:pt idx="168">
                  <c:v>32.304295793533328</c:v>
                </c:pt>
                <c:pt idx="169">
                  <c:v>32.236349822998051</c:v>
                </c:pt>
                <c:pt idx="170">
                  <c:v>32.542248636245731</c:v>
                </c:pt>
                <c:pt idx="171">
                  <c:v>32.542248636245731</c:v>
                </c:pt>
                <c:pt idx="172">
                  <c:v>32.338318552017213</c:v>
                </c:pt>
                <c:pt idx="173">
                  <c:v>32.474206806182863</c:v>
                </c:pt>
                <c:pt idx="174">
                  <c:v>32.372337623596195</c:v>
                </c:pt>
                <c:pt idx="175">
                  <c:v>32.338318552017213</c:v>
                </c:pt>
                <c:pt idx="176">
                  <c:v>32.270372581481936</c:v>
                </c:pt>
                <c:pt idx="177">
                  <c:v>32.440283594131472</c:v>
                </c:pt>
                <c:pt idx="178">
                  <c:v>32.304295793533328</c:v>
                </c:pt>
                <c:pt idx="179">
                  <c:v>32.542248636245731</c:v>
                </c:pt>
                <c:pt idx="180">
                  <c:v>32.508225877761845</c:v>
                </c:pt>
                <c:pt idx="181">
                  <c:v>32.440283594131472</c:v>
                </c:pt>
                <c:pt idx="182">
                  <c:v>32.372337623596195</c:v>
                </c:pt>
                <c:pt idx="183">
                  <c:v>32.236349822998051</c:v>
                </c:pt>
                <c:pt idx="184">
                  <c:v>32.406260835647586</c:v>
                </c:pt>
                <c:pt idx="185">
                  <c:v>32.270372581481936</c:v>
                </c:pt>
                <c:pt idx="186">
                  <c:v>32.236349822998051</c:v>
                </c:pt>
                <c:pt idx="187">
                  <c:v>32.304295793533328</c:v>
                </c:pt>
                <c:pt idx="188">
                  <c:v>32.304295793533328</c:v>
                </c:pt>
                <c:pt idx="189">
                  <c:v>32.338318552017213</c:v>
                </c:pt>
                <c:pt idx="190">
                  <c:v>32.508225877761845</c:v>
                </c:pt>
                <c:pt idx="191">
                  <c:v>32.372337623596195</c:v>
                </c:pt>
                <c:pt idx="192">
                  <c:v>32.338318552017213</c:v>
                </c:pt>
                <c:pt idx="193">
                  <c:v>32.508225877761845</c:v>
                </c:pt>
                <c:pt idx="194">
                  <c:v>32.406260835647586</c:v>
                </c:pt>
                <c:pt idx="195">
                  <c:v>32.440283594131472</c:v>
                </c:pt>
                <c:pt idx="196">
                  <c:v>32.542248636245731</c:v>
                </c:pt>
                <c:pt idx="197">
                  <c:v>32.304295793533328</c:v>
                </c:pt>
                <c:pt idx="198">
                  <c:v>32.168407539367678</c:v>
                </c:pt>
                <c:pt idx="199">
                  <c:v>32.338318552017213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F-42BD-AB55-3CF1CB01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03376"/>
        <c:axId val="782603704"/>
      </c:lineChart>
      <c:catAx>
        <c:axId val="78260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 de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603704"/>
        <c:crosses val="autoZero"/>
        <c:auto val="1"/>
        <c:lblAlgn val="ctr"/>
        <c:lblOffset val="100"/>
        <c:noMultiLvlLbl val="0"/>
      </c:catAx>
      <c:valAx>
        <c:axId val="78260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unitaire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60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Feuil1!$I$3</c:f>
              <c:strCache>
                <c:ptCount val="1"/>
                <c:pt idx="0">
                  <c:v>P3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Feuil1!$I$4:$I$203</c:f>
              <c:numCache>
                <c:formatCode>General</c:formatCode>
                <c:ptCount val="200"/>
                <c:pt idx="0">
                  <c:v>36.721462756365938</c:v>
                </c:pt>
                <c:pt idx="1">
                  <c:v>36.694575133776823</c:v>
                </c:pt>
                <c:pt idx="2">
                  <c:v>37.768839812800465</c:v>
                </c:pt>
                <c:pt idx="3">
                  <c:v>37.747719344729482</c:v>
                </c:pt>
                <c:pt idx="4">
                  <c:v>37.706896466464087</c:v>
                </c:pt>
                <c:pt idx="5">
                  <c:v>37.680125252612164</c:v>
                </c:pt>
                <c:pt idx="6">
                  <c:v>37.650560894457868</c:v>
                </c:pt>
                <c:pt idx="7">
                  <c:v>37.622393108454759</c:v>
                </c:pt>
                <c:pt idx="8">
                  <c:v>37.594246808177047</c:v>
                </c:pt>
                <c:pt idx="9">
                  <c:v>37.566079022173938</c:v>
                </c:pt>
                <c:pt idx="10">
                  <c:v>37.537911236170814</c:v>
                </c:pt>
                <c:pt idx="11">
                  <c:v>37.509764935893109</c:v>
                </c:pt>
                <c:pt idx="12">
                  <c:v>37.481597149889993</c:v>
                </c:pt>
                <c:pt idx="13">
                  <c:v>37.453429363886883</c:v>
                </c:pt>
                <c:pt idx="14">
                  <c:v>37.425261577883759</c:v>
                </c:pt>
                <c:pt idx="15">
                  <c:v>37.397115277606055</c:v>
                </c:pt>
                <c:pt idx="16">
                  <c:v>37.368947491602952</c:v>
                </c:pt>
                <c:pt idx="17">
                  <c:v>37.333753873393114</c:v>
                </c:pt>
                <c:pt idx="18">
                  <c:v>37.311215347445533</c:v>
                </c:pt>
                <c:pt idx="19">
                  <c:v>37.271789041331331</c:v>
                </c:pt>
                <c:pt idx="20">
                  <c:v>37.246435885355993</c:v>
                </c:pt>
                <c:pt idx="21">
                  <c:v>37.214056897173926</c:v>
                </c:pt>
                <c:pt idx="22">
                  <c:v>37.190121799075179</c:v>
                </c:pt>
                <c:pt idx="23">
                  <c:v>37.16337207094864</c:v>
                </c:pt>
                <c:pt idx="24">
                  <c:v>37.143648175028844</c:v>
                </c:pt>
                <c:pt idx="25">
                  <c:v>37.115501874751139</c:v>
                </c:pt>
                <c:pt idx="26">
                  <c:v>37.100010666735706</c:v>
                </c:pt>
                <c:pt idx="27">
                  <c:v>37.061980932772684</c:v>
                </c:pt>
                <c:pt idx="28">
                  <c:v>37.047907782633821</c:v>
                </c:pt>
                <c:pt idx="29">
                  <c:v>37.039463892550522</c:v>
                </c:pt>
                <c:pt idx="30">
                  <c:v>37.025369256686254</c:v>
                </c:pt>
                <c:pt idx="31">
                  <c:v>36.985942950572067</c:v>
                </c:pt>
                <c:pt idx="32">
                  <c:v>36.967637112528848</c:v>
                </c:pt>
                <c:pt idx="33">
                  <c:v>36.950749332362228</c:v>
                </c:pt>
                <c:pt idx="34">
                  <c:v>36.919766916331334</c:v>
                </c:pt>
                <c:pt idx="35">
                  <c:v>36.905693766192485</c:v>
                </c:pt>
                <c:pt idx="36">
                  <c:v>36.877525980189375</c:v>
                </c:pt>
                <c:pt idx="37">
                  <c:v>36.862034772173928</c:v>
                </c:pt>
                <c:pt idx="38">
                  <c:v>36.833866986170811</c:v>
                </c:pt>
                <c:pt idx="39">
                  <c:v>36.819793836031963</c:v>
                </c:pt>
                <c:pt idx="40">
                  <c:v>36.800069940112159</c:v>
                </c:pt>
                <c:pt idx="41">
                  <c:v>36.77755289988999</c:v>
                </c:pt>
                <c:pt idx="42">
                  <c:v>36.749385113886888</c:v>
                </c:pt>
                <c:pt idx="43">
                  <c:v>36.735311963748025</c:v>
                </c:pt>
                <c:pt idx="44">
                  <c:v>36.707144177744922</c:v>
                </c:pt>
                <c:pt idx="45">
                  <c:v>36.691652969729482</c:v>
                </c:pt>
                <c:pt idx="46">
                  <c:v>36.66490324160295</c:v>
                </c:pt>
                <c:pt idx="47">
                  <c:v>36.650830091464087</c:v>
                </c:pt>
                <c:pt idx="48">
                  <c:v>36.626894993365333</c:v>
                </c:pt>
                <c:pt idx="49">
                  <c:v>36.614218415377678</c:v>
                </c:pt>
                <c:pt idx="50">
                  <c:v>36.594494519457854</c:v>
                </c:pt>
                <c:pt idx="51">
                  <c:v>36.593097947306681</c:v>
                </c:pt>
                <c:pt idx="52">
                  <c:v>36.581817941470199</c:v>
                </c:pt>
                <c:pt idx="53">
                  <c:v>36.574792109263456</c:v>
                </c:pt>
                <c:pt idx="54">
                  <c:v>36.56351210342698</c:v>
                </c:pt>
                <c:pt idx="55">
                  <c:v>36.549438953288131</c:v>
                </c:pt>
                <c:pt idx="56">
                  <c:v>36.539577005328226</c:v>
                </c:pt>
                <c:pt idx="57">
                  <c:v>36.539577005328226</c:v>
                </c:pt>
                <c:pt idx="58">
                  <c:v>36.528318485217156</c:v>
                </c:pt>
                <c:pt idx="59">
                  <c:v>36.524085797312779</c:v>
                </c:pt>
                <c:pt idx="60">
                  <c:v>36.51001264717393</c:v>
                </c:pt>
                <c:pt idx="61">
                  <c:v>36.49875412706286</c:v>
                </c:pt>
                <c:pt idx="62">
                  <c:v>36.495939497035067</c:v>
                </c:pt>
                <c:pt idx="63">
                  <c:v>36.479030231143042</c:v>
                </c:pt>
                <c:pt idx="64">
                  <c:v>36.453698560893109</c:v>
                </c:pt>
                <c:pt idx="65">
                  <c:v>36.439603925028855</c:v>
                </c:pt>
                <c:pt idx="66">
                  <c:v>36.425530774889992</c:v>
                </c:pt>
                <c:pt idx="67">
                  <c:v>36.424112717013408</c:v>
                </c:pt>
                <c:pt idx="68">
                  <c:v>36.39736298888689</c:v>
                </c:pt>
                <c:pt idx="69">
                  <c:v>36.38187178087145</c:v>
                </c:pt>
                <c:pt idx="70">
                  <c:v>36.367798630732587</c:v>
                </c:pt>
                <c:pt idx="71">
                  <c:v>36.343863532633833</c:v>
                </c:pt>
                <c:pt idx="72">
                  <c:v>36.317113804507301</c:v>
                </c:pt>
                <c:pt idx="73">
                  <c:v>36.298807966464096</c:v>
                </c:pt>
                <c:pt idx="74">
                  <c:v>36.284713330599836</c:v>
                </c:pt>
                <c:pt idx="75">
                  <c:v>36.283316758448663</c:v>
                </c:pt>
                <c:pt idx="76">
                  <c:v>36.267825550433201</c:v>
                </c:pt>
                <c:pt idx="77">
                  <c:v>36.242472394457863</c:v>
                </c:pt>
                <c:pt idx="78">
                  <c:v>36.243890452334462</c:v>
                </c:pt>
                <c:pt idx="79">
                  <c:v>36.228399244319014</c:v>
                </c:pt>
                <c:pt idx="80">
                  <c:v>35.202629973406943</c:v>
                </c:pt>
                <c:pt idx="81">
                  <c:v>35.193216229113737</c:v>
                </c:pt>
                <c:pt idx="82">
                  <c:v>35.201276363116428</c:v>
                </c:pt>
                <c:pt idx="83">
                  <c:v>35.193216229113737</c:v>
                </c:pt>
                <c:pt idx="84">
                  <c:v>35.199943262072715</c:v>
                </c:pt>
                <c:pt idx="85">
                  <c:v>35.189175907488988</c:v>
                </c:pt>
                <c:pt idx="86">
                  <c:v>35.19052951777951</c:v>
                </c:pt>
                <c:pt idx="87">
                  <c:v>35.193216229113737</c:v>
                </c:pt>
                <c:pt idx="88">
                  <c:v>35.194569839404267</c:v>
                </c:pt>
                <c:pt idx="89">
                  <c:v>35.194569839404267</c:v>
                </c:pt>
                <c:pt idx="90">
                  <c:v>35.194569839404267</c:v>
                </c:pt>
                <c:pt idx="91">
                  <c:v>35.197256550738487</c:v>
                </c:pt>
                <c:pt idx="92">
                  <c:v>35.201276363116428</c:v>
                </c:pt>
                <c:pt idx="93">
                  <c:v>35.201276363116428</c:v>
                </c:pt>
                <c:pt idx="94">
                  <c:v>35.201276363116428</c:v>
                </c:pt>
                <c:pt idx="95">
                  <c:v>35.202629973406943</c:v>
                </c:pt>
                <c:pt idx="96">
                  <c:v>35.21473042903439</c:v>
                </c:pt>
                <c:pt idx="97">
                  <c:v>35.218750241412316</c:v>
                </c:pt>
                <c:pt idx="98">
                  <c:v>35.225477274371293</c:v>
                </c:pt>
                <c:pt idx="99">
                  <c:v>35.228163985705535</c:v>
                </c:pt>
                <c:pt idx="100">
                  <c:v>35.232204307330292</c:v>
                </c:pt>
                <c:pt idx="101">
                  <c:v>36.269222122584395</c:v>
                </c:pt>
                <c:pt idx="102">
                  <c:v>35.24295115266721</c:v>
                </c:pt>
                <c:pt idx="103">
                  <c:v>35.249678185626195</c:v>
                </c:pt>
                <c:pt idx="104">
                  <c:v>36.283316758448663</c:v>
                </c:pt>
                <c:pt idx="105">
                  <c:v>36.2875279606276</c:v>
                </c:pt>
                <c:pt idx="106">
                  <c:v>35.268485164965789</c:v>
                </c:pt>
                <c:pt idx="107">
                  <c:v>36.297389908587505</c:v>
                </c:pt>
                <c:pt idx="108">
                  <c:v>35.268485164965789</c:v>
                </c:pt>
                <c:pt idx="109">
                  <c:v>35.265798453631561</c:v>
                </c:pt>
                <c:pt idx="110">
                  <c:v>36.298807966464096</c:v>
                </c:pt>
                <c:pt idx="111">
                  <c:v>36.297389908587505</c:v>
                </c:pt>
                <c:pt idx="112">
                  <c:v>36.284713330599836</c:v>
                </c:pt>
                <c:pt idx="113">
                  <c:v>36.277687498393114</c:v>
                </c:pt>
                <c:pt idx="114">
                  <c:v>36.270640180460973</c:v>
                </c:pt>
                <c:pt idx="115">
                  <c:v>36.259381660349888</c:v>
                </c:pt>
                <c:pt idx="116">
                  <c:v>36.256567030322131</c:v>
                </c:pt>
                <c:pt idx="117">
                  <c:v>36.249519712389997</c:v>
                </c:pt>
                <c:pt idx="118">
                  <c:v>36.242472394457863</c:v>
                </c:pt>
                <c:pt idx="119">
                  <c:v>36.229795816470187</c:v>
                </c:pt>
                <c:pt idx="120">
                  <c:v>36.22698118644243</c:v>
                </c:pt>
                <c:pt idx="121">
                  <c:v>36.214304608454746</c:v>
                </c:pt>
                <c:pt idx="122">
                  <c:v>36.200231458315898</c:v>
                </c:pt>
                <c:pt idx="123">
                  <c:v>36.200231458315898</c:v>
                </c:pt>
                <c:pt idx="124">
                  <c:v>36.200231458315898</c:v>
                </c:pt>
                <c:pt idx="125">
                  <c:v>36.198834886164718</c:v>
                </c:pt>
                <c:pt idx="126">
                  <c:v>36.186158308177042</c:v>
                </c:pt>
                <c:pt idx="127">
                  <c:v>36.183343678149278</c:v>
                </c:pt>
                <c:pt idx="128">
                  <c:v>36.172063672312781</c:v>
                </c:pt>
                <c:pt idx="129">
                  <c:v>36.157990522173932</c:v>
                </c:pt>
                <c:pt idx="130">
                  <c:v>36.157990522173932</c:v>
                </c:pt>
                <c:pt idx="131">
                  <c:v>36.143917372035077</c:v>
                </c:pt>
                <c:pt idx="132">
                  <c:v>36.141102742007313</c:v>
                </c:pt>
                <c:pt idx="133">
                  <c:v>36.129822736170823</c:v>
                </c:pt>
                <c:pt idx="134">
                  <c:v>36.129822736170823</c:v>
                </c:pt>
                <c:pt idx="135">
                  <c:v>36.11574958603196</c:v>
                </c:pt>
                <c:pt idx="136">
                  <c:v>36.108702268099826</c:v>
                </c:pt>
                <c:pt idx="137">
                  <c:v>36.101676435893097</c:v>
                </c:pt>
                <c:pt idx="138">
                  <c:v>36.088999857905428</c:v>
                </c:pt>
                <c:pt idx="139">
                  <c:v>36.084767170001086</c:v>
                </c:pt>
                <c:pt idx="140">
                  <c:v>36.073508649890002</c:v>
                </c:pt>
                <c:pt idx="141">
                  <c:v>36.067879389834459</c:v>
                </c:pt>
                <c:pt idx="142">
                  <c:v>36.059435499751139</c:v>
                </c:pt>
                <c:pt idx="143">
                  <c:v>36.048155493914656</c:v>
                </c:pt>
                <c:pt idx="144">
                  <c:v>36.035478915926973</c:v>
                </c:pt>
                <c:pt idx="145">
                  <c:v>36.029849655871452</c:v>
                </c:pt>
                <c:pt idx="146">
                  <c:v>36.017173077883783</c:v>
                </c:pt>
                <c:pt idx="147">
                  <c:v>36.00309992774492</c:v>
                </c:pt>
                <c:pt idx="148">
                  <c:v>35.989026777606057</c:v>
                </c:pt>
                <c:pt idx="149">
                  <c:v>35.981979459673937</c:v>
                </c:pt>
                <c:pt idx="150">
                  <c:v>35.960858991602947</c:v>
                </c:pt>
                <c:pt idx="151">
                  <c:v>35.952415101519634</c:v>
                </c:pt>
                <c:pt idx="152">
                  <c:v>35.928480003420873</c:v>
                </c:pt>
                <c:pt idx="153">
                  <c:v>35.918618055460982</c:v>
                </c:pt>
                <c:pt idx="154">
                  <c:v>35.900312217417763</c:v>
                </c:pt>
                <c:pt idx="155">
                  <c:v>35.876377119319017</c:v>
                </c:pt>
                <c:pt idx="156">
                  <c:v>35.862282483454749</c:v>
                </c:pt>
                <c:pt idx="157">
                  <c:v>35.842580073260351</c:v>
                </c:pt>
                <c:pt idx="158">
                  <c:v>35.822856177340562</c:v>
                </c:pt>
                <c:pt idx="159">
                  <c:v>35.798921079241808</c:v>
                </c:pt>
                <c:pt idx="160">
                  <c:v>35.777800611170825</c:v>
                </c:pt>
                <c:pt idx="161">
                  <c:v>35.770774778964082</c:v>
                </c:pt>
                <c:pt idx="162">
                  <c:v>35.749654310893106</c:v>
                </c:pt>
                <c:pt idx="163">
                  <c:v>35.735559675028846</c:v>
                </c:pt>
                <c:pt idx="164">
                  <c:v>35.72148652488999</c:v>
                </c:pt>
                <c:pt idx="165">
                  <c:v>35.708809946902335</c:v>
                </c:pt>
                <c:pt idx="166">
                  <c:v>35.693318738886887</c:v>
                </c:pt>
                <c:pt idx="167">
                  <c:v>35.679245588748024</c:v>
                </c:pt>
                <c:pt idx="168">
                  <c:v>35.676430958720246</c:v>
                </c:pt>
                <c:pt idx="169">
                  <c:v>35.669383640788126</c:v>
                </c:pt>
                <c:pt idx="170">
                  <c:v>35.665150952883771</c:v>
                </c:pt>
                <c:pt idx="171">
                  <c:v>35.665150952883771</c:v>
                </c:pt>
                <c:pt idx="172">
                  <c:v>35.641215854785017</c:v>
                </c:pt>
                <c:pt idx="173">
                  <c:v>35.651077802744922</c:v>
                </c:pt>
                <c:pt idx="174">
                  <c:v>35.649681230593735</c:v>
                </c:pt>
                <c:pt idx="175">
                  <c:v>35.642633912661594</c:v>
                </c:pt>
                <c:pt idx="176">
                  <c:v>35.642633912661594</c:v>
                </c:pt>
                <c:pt idx="177">
                  <c:v>34.638112954516565</c:v>
                </c:pt>
                <c:pt idx="178">
                  <c:v>34.647506189562947</c:v>
                </c:pt>
                <c:pt idx="179">
                  <c:v>35.644030484812788</c:v>
                </c:pt>
                <c:pt idx="180">
                  <c:v>34.638112954516565</c:v>
                </c:pt>
                <c:pt idx="181">
                  <c:v>35.610254924479534</c:v>
                </c:pt>
                <c:pt idx="182">
                  <c:v>35.594763716464101</c:v>
                </c:pt>
                <c:pt idx="183">
                  <c:v>34.596438164965797</c:v>
                </c:pt>
                <c:pt idx="184">
                  <c:v>35.598974918643052</c:v>
                </c:pt>
                <c:pt idx="185">
                  <c:v>35.594763716464101</c:v>
                </c:pt>
                <c:pt idx="186">
                  <c:v>35.590531028559724</c:v>
                </c:pt>
                <c:pt idx="187">
                  <c:v>35.606022236575171</c:v>
                </c:pt>
                <c:pt idx="188">
                  <c:v>35.594763716464101</c:v>
                </c:pt>
                <c:pt idx="189">
                  <c:v>35.606022236575171</c:v>
                </c:pt>
                <c:pt idx="190">
                  <c:v>35.607418808726365</c:v>
                </c:pt>
                <c:pt idx="191">
                  <c:v>34.609871721636935</c:v>
                </c:pt>
                <c:pt idx="192">
                  <c:v>35.621513444590619</c:v>
                </c:pt>
                <c:pt idx="193">
                  <c:v>35.621513444590619</c:v>
                </c:pt>
                <c:pt idx="194">
                  <c:v>35.621513444590619</c:v>
                </c:pt>
                <c:pt idx="195">
                  <c:v>35.622910016741805</c:v>
                </c:pt>
                <c:pt idx="196">
                  <c:v>35.632771964701703</c:v>
                </c:pt>
                <c:pt idx="197">
                  <c:v>35.635586594729475</c:v>
                </c:pt>
                <c:pt idx="198">
                  <c:v>35.637004652606066</c:v>
                </c:pt>
                <c:pt idx="199">
                  <c:v>35.639819282633837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C-494E-AD29-4619DF0EB576}"/>
            </c:ext>
          </c:extLst>
        </c:ser>
        <c:ser>
          <c:idx val="1"/>
          <c:order val="1"/>
          <c:tx>
            <c:strRef>
              <c:f>Feuil1!$U$3</c:f>
              <c:strCache>
                <c:ptCount val="1"/>
                <c:pt idx="0">
                  <c:v>P3 Réel(MW)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Feuil1!$U$4:$U$203</c:f>
              <c:numCache>
                <c:formatCode>General</c:formatCode>
                <c:ptCount val="200"/>
                <c:pt idx="0">
                  <c:v>35.006203851261134</c:v>
                </c:pt>
                <c:pt idx="1">
                  <c:v>34.971965128345488</c:v>
                </c:pt>
                <c:pt idx="2">
                  <c:v>34.732505555496211</c:v>
                </c:pt>
                <c:pt idx="3">
                  <c:v>34.835117835617062</c:v>
                </c:pt>
                <c:pt idx="4">
                  <c:v>34.66412828798294</c:v>
                </c:pt>
                <c:pt idx="5">
                  <c:v>34.766740568103785</c:v>
                </c:pt>
                <c:pt idx="6">
                  <c:v>34.835117835617062</c:v>
                </c:pt>
                <c:pt idx="7">
                  <c:v>34.561516007862089</c:v>
                </c:pt>
                <c:pt idx="8">
                  <c:v>34.561516007862089</c:v>
                </c:pt>
                <c:pt idx="9">
                  <c:v>34.766740568103785</c:v>
                </c:pt>
                <c:pt idx="10">
                  <c:v>34.629889565067288</c:v>
                </c:pt>
                <c:pt idx="11">
                  <c:v>34.629889565067288</c:v>
                </c:pt>
                <c:pt idx="12">
                  <c:v>34.698363300590515</c:v>
                </c:pt>
                <c:pt idx="13">
                  <c:v>34.698363300590515</c:v>
                </c:pt>
                <c:pt idx="14">
                  <c:v>34.356287737312314</c:v>
                </c:pt>
                <c:pt idx="15">
                  <c:v>34.595751020469663</c:v>
                </c:pt>
                <c:pt idx="16">
                  <c:v>34.493138740348812</c:v>
                </c:pt>
                <c:pt idx="17">
                  <c:v>34.39052646022796</c:v>
                </c:pt>
                <c:pt idx="18">
                  <c:v>34.32214919271469</c:v>
                </c:pt>
                <c:pt idx="19">
                  <c:v>34.253675457191463</c:v>
                </c:pt>
                <c:pt idx="20">
                  <c:v>34.287914180107116</c:v>
                </c:pt>
                <c:pt idx="21">
                  <c:v>34.253675457191463</c:v>
                </c:pt>
                <c:pt idx="22">
                  <c:v>34.219536912593838</c:v>
                </c:pt>
                <c:pt idx="23">
                  <c:v>34.253675457191463</c:v>
                </c:pt>
                <c:pt idx="24">
                  <c:v>34.287914180107116</c:v>
                </c:pt>
                <c:pt idx="25">
                  <c:v>34.185298189678193</c:v>
                </c:pt>
                <c:pt idx="26">
                  <c:v>34.014308642044064</c:v>
                </c:pt>
                <c:pt idx="27">
                  <c:v>34.048450896949767</c:v>
                </c:pt>
                <c:pt idx="28">
                  <c:v>34.048450896949767</c:v>
                </c:pt>
                <c:pt idx="29">
                  <c:v>34.082685909557341</c:v>
                </c:pt>
                <c:pt idx="30">
                  <c:v>33.98007362943649</c:v>
                </c:pt>
                <c:pt idx="31">
                  <c:v>33.945838616828915</c:v>
                </c:pt>
                <c:pt idx="32">
                  <c:v>33.877461349315638</c:v>
                </c:pt>
                <c:pt idx="33">
                  <c:v>33.774849069194794</c:v>
                </c:pt>
                <c:pt idx="34">
                  <c:v>33.911696361923212</c:v>
                </c:pt>
                <c:pt idx="35">
                  <c:v>33.843222626399992</c:v>
                </c:pt>
                <c:pt idx="36">
                  <c:v>33.843222626399992</c:v>
                </c:pt>
                <c:pt idx="37">
                  <c:v>33.843222626399992</c:v>
                </c:pt>
                <c:pt idx="38">
                  <c:v>33.774849069194794</c:v>
                </c:pt>
                <c:pt idx="39">
                  <c:v>33.706471801681516</c:v>
                </c:pt>
                <c:pt idx="40">
                  <c:v>33.603859521560665</c:v>
                </c:pt>
                <c:pt idx="41">
                  <c:v>33.672233078765863</c:v>
                </c:pt>
                <c:pt idx="42">
                  <c:v>33.432869973926543</c:v>
                </c:pt>
                <c:pt idx="43">
                  <c:v>33.467008518524167</c:v>
                </c:pt>
                <c:pt idx="44">
                  <c:v>33.535482254047388</c:v>
                </c:pt>
                <c:pt idx="45">
                  <c:v>33.535482254047388</c:v>
                </c:pt>
                <c:pt idx="46">
                  <c:v>33.535482254047388</c:v>
                </c:pt>
                <c:pt idx="47">
                  <c:v>33.432869973926543</c:v>
                </c:pt>
                <c:pt idx="48">
                  <c:v>33.364396238403316</c:v>
                </c:pt>
                <c:pt idx="49">
                  <c:v>33.432869973926543</c:v>
                </c:pt>
                <c:pt idx="50">
                  <c:v>33.501247241439813</c:v>
                </c:pt>
                <c:pt idx="51">
                  <c:v>33.535482254047388</c:v>
                </c:pt>
                <c:pt idx="52">
                  <c:v>33.432869973926543</c:v>
                </c:pt>
                <c:pt idx="53">
                  <c:v>32.988182130527491</c:v>
                </c:pt>
                <c:pt idx="54">
                  <c:v>32.885566140098568</c:v>
                </c:pt>
                <c:pt idx="55">
                  <c:v>33.125029423255917</c:v>
                </c:pt>
                <c:pt idx="56">
                  <c:v>33.364396238403316</c:v>
                </c:pt>
                <c:pt idx="57">
                  <c:v>33.090794410648343</c:v>
                </c:pt>
                <c:pt idx="58">
                  <c:v>32.954039875621795</c:v>
                </c:pt>
                <c:pt idx="59">
                  <c:v>33.193406690769194</c:v>
                </c:pt>
                <c:pt idx="60">
                  <c:v>33.05665215574264</c:v>
                </c:pt>
                <c:pt idx="61">
                  <c:v>33.193406690769194</c:v>
                </c:pt>
                <c:pt idx="62">
                  <c:v>33.022417143135065</c:v>
                </c:pt>
                <c:pt idx="63">
                  <c:v>33.125029423255917</c:v>
                </c:pt>
                <c:pt idx="64">
                  <c:v>32.748815315380092</c:v>
                </c:pt>
                <c:pt idx="65">
                  <c:v>32.714576592464446</c:v>
                </c:pt>
                <c:pt idx="66">
                  <c:v>32.646203035259241</c:v>
                </c:pt>
                <c:pt idx="67">
                  <c:v>32.851427595500944</c:v>
                </c:pt>
                <c:pt idx="68">
                  <c:v>32.748815315380092</c:v>
                </c:pt>
                <c:pt idx="69">
                  <c:v>32.543590755138396</c:v>
                </c:pt>
                <c:pt idx="70">
                  <c:v>32.817192582893369</c:v>
                </c:pt>
                <c:pt idx="71">
                  <c:v>33.022417143135065</c:v>
                </c:pt>
                <c:pt idx="72">
                  <c:v>32.851427595500944</c:v>
                </c:pt>
                <c:pt idx="73">
                  <c:v>32.851427595500944</c:v>
                </c:pt>
                <c:pt idx="74">
                  <c:v>32.851427595500944</c:v>
                </c:pt>
                <c:pt idx="75">
                  <c:v>32.885566140098568</c:v>
                </c:pt>
                <c:pt idx="76">
                  <c:v>32.919804863014221</c:v>
                </c:pt>
                <c:pt idx="77">
                  <c:v>32.714576592464446</c:v>
                </c:pt>
                <c:pt idx="78">
                  <c:v>30.217824951744078</c:v>
                </c:pt>
                <c:pt idx="79">
                  <c:v>29.53377029319763</c:v>
                </c:pt>
                <c:pt idx="80">
                  <c:v>29.431156157922743</c:v>
                </c:pt>
                <c:pt idx="81">
                  <c:v>29.567908837795255</c:v>
                </c:pt>
                <c:pt idx="82">
                  <c:v>29.773135253190993</c:v>
                </c:pt>
                <c:pt idx="83">
                  <c:v>29.465393025684353</c:v>
                </c:pt>
                <c:pt idx="84">
                  <c:v>29.157554330167766</c:v>
                </c:pt>
                <c:pt idx="85">
                  <c:v>29.431156157922743</c:v>
                </c:pt>
                <c:pt idx="86">
                  <c:v>29.636382573318478</c:v>
                </c:pt>
                <c:pt idx="87">
                  <c:v>30.046835404109952</c:v>
                </c:pt>
                <c:pt idx="88">
                  <c:v>29.567908837795255</c:v>
                </c:pt>
                <c:pt idx="89">
                  <c:v>29.738996708593366</c:v>
                </c:pt>
                <c:pt idx="90">
                  <c:v>29.738996708593366</c:v>
                </c:pt>
                <c:pt idx="91">
                  <c:v>29.773135253190993</c:v>
                </c:pt>
                <c:pt idx="92">
                  <c:v>29.499533425436017</c:v>
                </c:pt>
                <c:pt idx="93">
                  <c:v>29.704759840831755</c:v>
                </c:pt>
                <c:pt idx="94">
                  <c:v>29.738996708593366</c:v>
                </c:pt>
                <c:pt idx="95">
                  <c:v>29.875747533311841</c:v>
                </c:pt>
                <c:pt idx="96">
                  <c:v>30.012598536348339</c:v>
                </c:pt>
                <c:pt idx="97">
                  <c:v>29.362780745563505</c:v>
                </c:pt>
                <c:pt idx="98">
                  <c:v>29.738996708593366</c:v>
                </c:pt>
                <c:pt idx="99">
                  <c:v>29.773135253190993</c:v>
                </c:pt>
                <c:pt idx="100">
                  <c:v>29.53377029319763</c:v>
                </c:pt>
                <c:pt idx="101">
                  <c:v>29.499533425436017</c:v>
                </c:pt>
                <c:pt idx="102">
                  <c:v>30.080973948707577</c:v>
                </c:pt>
                <c:pt idx="103">
                  <c:v>30.11521081646919</c:v>
                </c:pt>
                <c:pt idx="104">
                  <c:v>29.773135253190993</c:v>
                </c:pt>
                <c:pt idx="105">
                  <c:v>29.841608988714217</c:v>
                </c:pt>
                <c:pt idx="106">
                  <c:v>29.875747533311841</c:v>
                </c:pt>
                <c:pt idx="107">
                  <c:v>29.773135253190993</c:v>
                </c:pt>
                <c:pt idx="108">
                  <c:v>30.046835404109952</c:v>
                </c:pt>
                <c:pt idx="109">
                  <c:v>30.183588083982464</c:v>
                </c:pt>
                <c:pt idx="110">
                  <c:v>32.406739752101899</c:v>
                </c:pt>
                <c:pt idx="111">
                  <c:v>32.509352032222743</c:v>
                </c:pt>
                <c:pt idx="112">
                  <c:v>33.022417143135065</c:v>
                </c:pt>
                <c:pt idx="113">
                  <c:v>33.193406690769194</c:v>
                </c:pt>
                <c:pt idx="114">
                  <c:v>33.05665215574264</c:v>
                </c:pt>
                <c:pt idx="115">
                  <c:v>33.125029423255917</c:v>
                </c:pt>
                <c:pt idx="116">
                  <c:v>33.022417143135065</c:v>
                </c:pt>
                <c:pt idx="117">
                  <c:v>33.227641703376769</c:v>
                </c:pt>
                <c:pt idx="118">
                  <c:v>32.988182130527491</c:v>
                </c:pt>
                <c:pt idx="119">
                  <c:v>33.05665215574264</c:v>
                </c:pt>
                <c:pt idx="120">
                  <c:v>32.988182130527491</c:v>
                </c:pt>
                <c:pt idx="121">
                  <c:v>33.022417143135065</c:v>
                </c:pt>
                <c:pt idx="122">
                  <c:v>33.193406690769194</c:v>
                </c:pt>
                <c:pt idx="123">
                  <c:v>32.954039875621795</c:v>
                </c:pt>
                <c:pt idx="124">
                  <c:v>32.919804863014221</c:v>
                </c:pt>
                <c:pt idx="125">
                  <c:v>32.954039875621795</c:v>
                </c:pt>
                <c:pt idx="126">
                  <c:v>32.817192582893369</c:v>
                </c:pt>
                <c:pt idx="127">
                  <c:v>32.954039875621795</c:v>
                </c:pt>
                <c:pt idx="128">
                  <c:v>32.885566140098568</c:v>
                </c:pt>
                <c:pt idx="129">
                  <c:v>33.090794410648343</c:v>
                </c:pt>
                <c:pt idx="130">
                  <c:v>33.022417143135065</c:v>
                </c:pt>
                <c:pt idx="131">
                  <c:v>33.05665215574264</c:v>
                </c:pt>
                <c:pt idx="132">
                  <c:v>32.782953859977717</c:v>
                </c:pt>
                <c:pt idx="133">
                  <c:v>32.988182130527491</c:v>
                </c:pt>
                <c:pt idx="134">
                  <c:v>32.748815315380092</c:v>
                </c:pt>
                <c:pt idx="135">
                  <c:v>32.885566140098568</c:v>
                </c:pt>
                <c:pt idx="136">
                  <c:v>32.817192582893369</c:v>
                </c:pt>
                <c:pt idx="137">
                  <c:v>32.919804863014221</c:v>
                </c:pt>
                <c:pt idx="138">
                  <c:v>32.919804863014221</c:v>
                </c:pt>
                <c:pt idx="139">
                  <c:v>33.125029423255917</c:v>
                </c:pt>
                <c:pt idx="140">
                  <c:v>33.090794410648343</c:v>
                </c:pt>
                <c:pt idx="141">
                  <c:v>32.988182130527491</c:v>
                </c:pt>
                <c:pt idx="142">
                  <c:v>33.090794410648343</c:v>
                </c:pt>
                <c:pt idx="143">
                  <c:v>33.05665215574264</c:v>
                </c:pt>
                <c:pt idx="144">
                  <c:v>32.988182130527491</c:v>
                </c:pt>
                <c:pt idx="145">
                  <c:v>33.193406690769194</c:v>
                </c:pt>
                <c:pt idx="146">
                  <c:v>32.988182130527491</c:v>
                </c:pt>
                <c:pt idx="147">
                  <c:v>33.090794410648343</c:v>
                </c:pt>
                <c:pt idx="148">
                  <c:v>33.090794410648343</c:v>
                </c:pt>
                <c:pt idx="149">
                  <c:v>32.851427595500944</c:v>
                </c:pt>
                <c:pt idx="150">
                  <c:v>32.885566140098568</c:v>
                </c:pt>
                <c:pt idx="151">
                  <c:v>32.954039875621795</c:v>
                </c:pt>
                <c:pt idx="152">
                  <c:v>32.919804863014221</c:v>
                </c:pt>
                <c:pt idx="153">
                  <c:v>32.851427595500944</c:v>
                </c:pt>
                <c:pt idx="154">
                  <c:v>32.919804863014221</c:v>
                </c:pt>
                <c:pt idx="155">
                  <c:v>32.714576592464446</c:v>
                </c:pt>
                <c:pt idx="156">
                  <c:v>32.919804863014221</c:v>
                </c:pt>
                <c:pt idx="157">
                  <c:v>32.817192582893369</c:v>
                </c:pt>
                <c:pt idx="158">
                  <c:v>32.885566140098568</c:v>
                </c:pt>
                <c:pt idx="159">
                  <c:v>32.782953859977717</c:v>
                </c:pt>
                <c:pt idx="160">
                  <c:v>32.782953859977717</c:v>
                </c:pt>
                <c:pt idx="161">
                  <c:v>32.782953859977717</c:v>
                </c:pt>
                <c:pt idx="162">
                  <c:v>32.748815315380092</c:v>
                </c:pt>
                <c:pt idx="163">
                  <c:v>32.611964312343595</c:v>
                </c:pt>
                <c:pt idx="164">
                  <c:v>32.577825767745971</c:v>
                </c:pt>
                <c:pt idx="165">
                  <c:v>32.577825767745971</c:v>
                </c:pt>
                <c:pt idx="166">
                  <c:v>32.680341579856872</c:v>
                </c:pt>
                <c:pt idx="167">
                  <c:v>32.577825767745971</c:v>
                </c:pt>
                <c:pt idx="168">
                  <c:v>32.440974764709473</c:v>
                </c:pt>
                <c:pt idx="169">
                  <c:v>32.406739752101899</c:v>
                </c:pt>
                <c:pt idx="170">
                  <c:v>32.440974764709473</c:v>
                </c:pt>
                <c:pt idx="171">
                  <c:v>32.611964312343595</c:v>
                </c:pt>
                <c:pt idx="172">
                  <c:v>32.782953859977717</c:v>
                </c:pt>
                <c:pt idx="173">
                  <c:v>32.714576592464446</c:v>
                </c:pt>
                <c:pt idx="174">
                  <c:v>32.577825767745971</c:v>
                </c:pt>
                <c:pt idx="175">
                  <c:v>32.509352032222743</c:v>
                </c:pt>
                <c:pt idx="176">
                  <c:v>32.577825767745971</c:v>
                </c:pt>
                <c:pt idx="177">
                  <c:v>32.475213487625119</c:v>
                </c:pt>
                <c:pt idx="178">
                  <c:v>32.475213487625119</c:v>
                </c:pt>
                <c:pt idx="179">
                  <c:v>32.475213487625119</c:v>
                </c:pt>
                <c:pt idx="180">
                  <c:v>32.543590755138396</c:v>
                </c:pt>
                <c:pt idx="181">
                  <c:v>32.338362484588622</c:v>
                </c:pt>
                <c:pt idx="182">
                  <c:v>32.509352032222743</c:v>
                </c:pt>
                <c:pt idx="183">
                  <c:v>32.269985217075345</c:v>
                </c:pt>
                <c:pt idx="184">
                  <c:v>32.304127471981047</c:v>
                </c:pt>
                <c:pt idx="185">
                  <c:v>32.338362484588622</c:v>
                </c:pt>
                <c:pt idx="186">
                  <c:v>32.201511481552124</c:v>
                </c:pt>
                <c:pt idx="187">
                  <c:v>32.372601207504268</c:v>
                </c:pt>
                <c:pt idx="188">
                  <c:v>32.440974764709473</c:v>
                </c:pt>
                <c:pt idx="189">
                  <c:v>32.269985217075345</c:v>
                </c:pt>
                <c:pt idx="190">
                  <c:v>32.509352032222743</c:v>
                </c:pt>
                <c:pt idx="191">
                  <c:v>32.577825767745971</c:v>
                </c:pt>
                <c:pt idx="192">
                  <c:v>32.440974764709473</c:v>
                </c:pt>
                <c:pt idx="193">
                  <c:v>32.406739752101899</c:v>
                </c:pt>
                <c:pt idx="194">
                  <c:v>32.475213487625119</c:v>
                </c:pt>
                <c:pt idx="195">
                  <c:v>32.440974764709473</c:v>
                </c:pt>
                <c:pt idx="196">
                  <c:v>32.23575020446777</c:v>
                </c:pt>
                <c:pt idx="197">
                  <c:v>32.440974764709473</c:v>
                </c:pt>
                <c:pt idx="198">
                  <c:v>32.440974764709473</c:v>
                </c:pt>
                <c:pt idx="199">
                  <c:v>32.543590755138396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C-494E-AD29-4619DF0EB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989184"/>
        <c:axId val="549990824"/>
      </c:lineChart>
      <c:catAx>
        <c:axId val="54998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 de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990824"/>
        <c:crosses val="autoZero"/>
        <c:auto val="1"/>
        <c:lblAlgn val="ctr"/>
        <c:lblOffset val="100"/>
        <c:noMultiLvlLbl val="0"/>
      </c:catAx>
      <c:valAx>
        <c:axId val="54999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unitaire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9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Feuil1!$K$3</c:f>
              <c:strCache>
                <c:ptCount val="1"/>
                <c:pt idx="0">
                  <c:v>P4 (MW)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Feuil1!$K$4:$K$203</c:f>
              <c:numCache>
                <c:formatCode>General</c:formatCode>
                <c:ptCount val="200"/>
                <c:pt idx="0">
                  <c:v>33.351245248202162</c:v>
                </c:pt>
                <c:pt idx="1">
                  <c:v>33.327207313473536</c:v>
                </c:pt>
                <c:pt idx="2">
                  <c:v>40.999378795236616</c:v>
                </c:pt>
                <c:pt idx="3">
                  <c:v>40.976191417073075</c:v>
                </c:pt>
                <c:pt idx="4">
                  <c:v>40.931386451692255</c:v>
                </c:pt>
                <c:pt idx="5">
                  <c:v>40.902013099820635</c:v>
                </c:pt>
                <c:pt idx="6">
                  <c:v>40.869583647156304</c:v>
                </c:pt>
                <c:pt idx="7">
                  <c:v>40.838694442097868</c:v>
                </c:pt>
                <c:pt idx="8">
                  <c:v>40.80783692077101</c:v>
                </c:pt>
                <c:pt idx="9">
                  <c:v>40.776963972456123</c:v>
                </c:pt>
                <c:pt idx="10">
                  <c:v>40.746099155614274</c:v>
                </c:pt>
                <c:pt idx="11">
                  <c:v>40.715266003901235</c:v>
                </c:pt>
                <c:pt idx="12">
                  <c:v>40.684417443802943</c:v>
                </c:pt>
                <c:pt idx="13">
                  <c:v>40.653577015177667</c:v>
                </c:pt>
                <c:pt idx="14">
                  <c:v>40.622744718025437</c:v>
                </c:pt>
                <c:pt idx="15">
                  <c:v>40.591944061196756</c:v>
                </c:pt>
                <c:pt idx="16">
                  <c:v>40.561128020788075</c:v>
                </c:pt>
                <c:pt idx="17">
                  <c:v>40.52263702633546</c:v>
                </c:pt>
                <c:pt idx="18">
                  <c:v>40.497993478432946</c:v>
                </c:pt>
                <c:pt idx="19">
                  <c:v>40.454897407789275</c:v>
                </c:pt>
                <c:pt idx="20">
                  <c:v>40.427192819184135</c:v>
                </c:pt>
                <c:pt idx="21">
                  <c:v>40.391820351431008</c:v>
                </c:pt>
                <c:pt idx="22">
                  <c:v>40.365679329327882</c:v>
                </c:pt>
                <c:pt idx="23">
                  <c:v>40.336471220748571</c:v>
                </c:pt>
                <c:pt idx="24">
                  <c:v>40.314939336617918</c:v>
                </c:pt>
                <c:pt idx="25">
                  <c:v>40.284219913901246</c:v>
                </c:pt>
                <c:pt idx="26">
                  <c:v>40.26731597044575</c:v>
                </c:pt>
                <c:pt idx="27">
                  <c:v>40.225828508661756</c:v>
                </c:pt>
                <c:pt idx="28">
                  <c:v>40.210479561272606</c:v>
                </c:pt>
                <c:pt idx="29">
                  <c:v>40.201271167127842</c:v>
                </c:pt>
                <c:pt idx="30">
                  <c:v>40.185902040370344</c:v>
                </c:pt>
                <c:pt idx="31">
                  <c:v>40.142921469770002</c:v>
                </c:pt>
                <c:pt idx="32">
                  <c:v>40.122970783856822</c:v>
                </c:pt>
                <c:pt idx="33">
                  <c:v>40.104568619194922</c:v>
                </c:pt>
                <c:pt idx="34">
                  <c:v>40.07081550490382</c:v>
                </c:pt>
                <c:pt idx="35">
                  <c:v>40.055487069019478</c:v>
                </c:pt>
                <c:pt idx="36">
                  <c:v>40.024812892112763</c:v>
                </c:pt>
                <c:pt idx="37">
                  <c:v>40.007946730405898</c:v>
                </c:pt>
                <c:pt idx="38">
                  <c:v>39.977285156972243</c:v>
                </c:pt>
                <c:pt idx="39">
                  <c:v>39.961969110421087</c:v>
                </c:pt>
                <c:pt idx="40">
                  <c:v>39.940506677873081</c:v>
                </c:pt>
                <c:pt idx="41">
                  <c:v>39.916009776948016</c:v>
                </c:pt>
                <c:pt idx="42">
                  <c:v>39.885372591730963</c:v>
                </c:pt>
                <c:pt idx="43">
                  <c:v>40.857368895307324</c:v>
                </c:pt>
                <c:pt idx="44">
                  <c:v>40.825758121934271</c:v>
                </c:pt>
                <c:pt idx="45">
                  <c:v>40.80837686789161</c:v>
                </c:pt>
                <c:pt idx="46">
                  <c:v>39.793533172536669</c:v>
                </c:pt>
                <c:pt idx="47">
                  <c:v>40.762585066058648</c:v>
                </c:pt>
                <c:pt idx="48">
                  <c:v>39.752238633497399</c:v>
                </c:pt>
                <c:pt idx="49">
                  <c:v>39.738469298414635</c:v>
                </c:pt>
                <c:pt idx="50">
                  <c:v>40.69942042721874</c:v>
                </c:pt>
                <c:pt idx="51">
                  <c:v>39.715531843662824</c:v>
                </c:pt>
                <c:pt idx="52">
                  <c:v>39.703283295576142</c:v>
                </c:pt>
                <c:pt idx="53">
                  <c:v>37.675839645695703</c:v>
                </c:pt>
                <c:pt idx="54">
                  <c:v>37.664382723823344</c:v>
                </c:pt>
                <c:pt idx="55">
                  <c:v>37.650090678209125</c:v>
                </c:pt>
                <c:pt idx="56">
                  <c:v>37.640076545892683</c:v>
                </c:pt>
                <c:pt idx="57">
                  <c:v>37.640076545892683</c:v>
                </c:pt>
                <c:pt idx="58">
                  <c:v>38.646336942165746</c:v>
                </c:pt>
                <c:pt idx="59">
                  <c:v>37.624348298332194</c:v>
                </c:pt>
                <c:pt idx="60">
                  <c:v>37.610061939167778</c:v>
                </c:pt>
                <c:pt idx="61">
                  <c:v>37.598634313269351</c:v>
                </c:pt>
                <c:pt idx="62">
                  <c:v>37.595777609771559</c:v>
                </c:pt>
                <c:pt idx="63">
                  <c:v>37.5786172909241</c:v>
                </c:pt>
                <c:pt idx="64">
                  <c:v>38.567995058066074</c:v>
                </c:pt>
                <c:pt idx="65">
                  <c:v>39.548970125573547</c:v>
                </c:pt>
                <c:pt idx="66">
                  <c:v>38.538437130241348</c:v>
                </c:pt>
                <c:pt idx="67">
                  <c:v>37.522904625953011</c:v>
                </c:pt>
                <c:pt idx="68">
                  <c:v>37.495778782844106</c:v>
                </c:pt>
                <c:pt idx="69">
                  <c:v>38.492639538605495</c:v>
                </c:pt>
                <c:pt idx="70">
                  <c:v>38.477881190871045</c:v>
                </c:pt>
                <c:pt idx="71">
                  <c:v>37.441549096682991</c:v>
                </c:pt>
                <c:pt idx="72">
                  <c:v>38.424745426386814</c:v>
                </c:pt>
                <c:pt idx="73">
                  <c:v>38.405560854634793</c:v>
                </c:pt>
                <c:pt idx="74">
                  <c:v>38.390791975194709</c:v>
                </c:pt>
                <c:pt idx="75">
                  <c:v>38.389328706234068</c:v>
                </c:pt>
                <c:pt idx="76">
                  <c:v>38.373099017262817</c:v>
                </c:pt>
                <c:pt idx="77">
                  <c:v>38.346542558054189</c:v>
                </c:pt>
                <c:pt idx="78">
                  <c:v>38.348027745406569</c:v>
                </c:pt>
                <c:pt idx="79">
                  <c:v>38.331804315870919</c:v>
                </c:pt>
                <c:pt idx="80">
                  <c:v>37.324608773357831</c:v>
                </c:pt>
                <c:pt idx="81">
                  <c:v>37.31462708884164</c:v>
                </c:pt>
                <c:pt idx="82">
                  <c:v>36.297201431598616</c:v>
                </c:pt>
                <c:pt idx="83">
                  <c:v>37.31462708884164</c:v>
                </c:pt>
                <c:pt idx="84">
                  <c:v>37.321759868508323</c:v>
                </c:pt>
                <c:pt idx="85">
                  <c:v>36.284814930164835</c:v>
                </c:pt>
                <c:pt idx="86">
                  <c:v>36.286200456989292</c:v>
                </c:pt>
                <c:pt idx="87">
                  <c:v>37.31462708884164</c:v>
                </c:pt>
                <c:pt idx="88">
                  <c:v>36.290336167194006</c:v>
                </c:pt>
                <c:pt idx="89">
                  <c:v>37.316062302381511</c:v>
                </c:pt>
                <c:pt idx="90">
                  <c:v>36.290336167194006</c:v>
                </c:pt>
                <c:pt idx="91">
                  <c:v>36.293086411156224</c:v>
                </c:pt>
                <c:pt idx="92">
                  <c:v>36.297201431598616</c:v>
                </c:pt>
                <c:pt idx="93">
                  <c:v>36.297201431598616</c:v>
                </c:pt>
                <c:pt idx="94">
                  <c:v>36.297201431598616</c:v>
                </c:pt>
                <c:pt idx="95">
                  <c:v>36.298587142652835</c:v>
                </c:pt>
                <c:pt idx="96">
                  <c:v>37.337440725148483</c:v>
                </c:pt>
                <c:pt idx="97">
                  <c:v>37.341703907460086</c:v>
                </c:pt>
                <c:pt idx="98">
                  <c:v>37.348838619126397</c:v>
                </c:pt>
                <c:pt idx="99">
                  <c:v>36.324730553138892</c:v>
                </c:pt>
                <c:pt idx="100">
                  <c:v>36.328867973619346</c:v>
                </c:pt>
                <c:pt idx="101">
                  <c:v>36.338487660827184</c:v>
                </c:pt>
                <c:pt idx="102">
                  <c:v>36.339873985772442</c:v>
                </c:pt>
                <c:pt idx="103">
                  <c:v>36.346763906357864</c:v>
                </c:pt>
                <c:pt idx="104">
                  <c:v>36.352267806152184</c:v>
                </c:pt>
                <c:pt idx="105">
                  <c:v>36.356385439723908</c:v>
                </c:pt>
                <c:pt idx="106">
                  <c:v>36.366028976475747</c:v>
                </c:pt>
                <c:pt idx="107">
                  <c:v>36.366028976475747</c:v>
                </c:pt>
                <c:pt idx="108">
                  <c:v>36.366028976475747</c:v>
                </c:pt>
                <c:pt idx="109">
                  <c:v>36.363276580029584</c:v>
                </c:pt>
                <c:pt idx="110">
                  <c:v>36.367415710785785</c:v>
                </c:pt>
                <c:pt idx="111">
                  <c:v>36.366028976475747</c:v>
                </c:pt>
                <c:pt idx="112">
                  <c:v>37.381625680473626</c:v>
                </c:pt>
                <c:pt idx="113">
                  <c:v>38.383430809398149</c:v>
                </c:pt>
                <c:pt idx="114">
                  <c:v>38.376047640607979</c:v>
                </c:pt>
                <c:pt idx="115">
                  <c:v>39.353712850047501</c:v>
                </c:pt>
                <c:pt idx="116">
                  <c:v>39.350666049941125</c:v>
                </c:pt>
                <c:pt idx="117">
                  <c:v>39.343037776806838</c:v>
                </c:pt>
                <c:pt idx="118">
                  <c:v>39.335410012665221</c:v>
                </c:pt>
                <c:pt idx="119">
                  <c:v>39.321690620595952</c:v>
                </c:pt>
                <c:pt idx="120">
                  <c:v>39.318644673921888</c:v>
                </c:pt>
                <c:pt idx="121">
                  <c:v>39.304927294423194</c:v>
                </c:pt>
                <c:pt idx="122">
                  <c:v>39.289700607254574</c:v>
                </c:pt>
                <c:pt idx="123">
                  <c:v>39.289700607254574</c:v>
                </c:pt>
                <c:pt idx="124">
                  <c:v>39.289700607254574</c:v>
                </c:pt>
                <c:pt idx="125">
                  <c:v>39.288189672671201</c:v>
                </c:pt>
                <c:pt idx="126">
                  <c:v>39.274475949854143</c:v>
                </c:pt>
                <c:pt idx="127">
                  <c:v>39.27143126194624</c:v>
                </c:pt>
                <c:pt idx="128">
                  <c:v>39.259230083120841</c:v>
                </c:pt>
                <c:pt idx="129">
                  <c:v>39.244009488355658</c:v>
                </c:pt>
                <c:pt idx="130">
                  <c:v>39.244009488355658</c:v>
                </c:pt>
                <c:pt idx="131">
                  <c:v>39.228790923358694</c:v>
                </c:pt>
                <c:pt idx="132">
                  <c:v>39.225747453931476</c:v>
                </c:pt>
                <c:pt idx="133">
                  <c:v>39.213551158330226</c:v>
                </c:pt>
                <c:pt idx="134">
                  <c:v>39.213551158330226</c:v>
                </c:pt>
                <c:pt idx="135">
                  <c:v>39.198336655968518</c:v>
                </c:pt>
                <c:pt idx="136">
                  <c:v>39.190718553376819</c:v>
                </c:pt>
                <c:pt idx="137">
                  <c:v>39.183124183375</c:v>
                </c:pt>
                <c:pt idx="138">
                  <c:v>39.169423083087942</c:v>
                </c:pt>
                <c:pt idx="139">
                  <c:v>39.16484867567825</c:v>
                </c:pt>
                <c:pt idx="140">
                  <c:v>39.15268211009311</c:v>
                </c:pt>
                <c:pt idx="141">
                  <c:v>39.146599314444899</c:v>
                </c:pt>
                <c:pt idx="142">
                  <c:v>39.137475729903052</c:v>
                </c:pt>
                <c:pt idx="143">
                  <c:v>39.125288875367389</c:v>
                </c:pt>
                <c:pt idx="144">
                  <c:v>39.111594728358149</c:v>
                </c:pt>
                <c:pt idx="145">
                  <c:v>39.105514126718923</c:v>
                </c:pt>
                <c:pt idx="146">
                  <c:v>39.091822357948416</c:v>
                </c:pt>
                <c:pt idx="147">
                  <c:v>39.076624103028891</c:v>
                </c:pt>
                <c:pt idx="148">
                  <c:v>39.061427877877549</c:v>
                </c:pt>
                <c:pt idx="149">
                  <c:v>39.05381892784311</c:v>
                </c:pt>
                <c:pt idx="150">
                  <c:v>39.03101832428527</c:v>
                </c:pt>
                <c:pt idx="151">
                  <c:v>39.021904001064357</c:v>
                </c:pt>
                <c:pt idx="152">
                  <c:v>38.996072460736997</c:v>
                </c:pt>
                <c:pt idx="153">
                  <c:v>38.985430832053403</c:v>
                </c:pt>
                <c:pt idx="154">
                  <c:v>38.965680385780104</c:v>
                </c:pt>
                <c:pt idx="155">
                  <c:v>38.93986162633329</c:v>
                </c:pt>
                <c:pt idx="156">
                  <c:v>38.924660507504527</c:v>
                </c:pt>
                <c:pt idx="157">
                  <c:v>38.903414794736165</c:v>
                </c:pt>
                <c:pt idx="158">
                  <c:v>38.882149898107258</c:v>
                </c:pt>
                <c:pt idx="159">
                  <c:v>38.856350138691127</c:v>
                </c:pt>
                <c:pt idx="160">
                  <c:v>38.833589159009215</c:v>
                </c:pt>
                <c:pt idx="161">
                  <c:v>38.826018615521903</c:v>
                </c:pt>
                <c:pt idx="162">
                  <c:v>38.803263728243437</c:v>
                </c:pt>
                <c:pt idx="163">
                  <c:v>38.788080914529182</c:v>
                </c:pt>
                <c:pt idx="164">
                  <c:v>38.772923276665651</c:v>
                </c:pt>
                <c:pt idx="165">
                  <c:v>38.75927156949416</c:v>
                </c:pt>
                <c:pt idx="166">
                  <c:v>38.742590956560889</c:v>
                </c:pt>
                <c:pt idx="167">
                  <c:v>38.727439411100825</c:v>
                </c:pt>
                <c:pt idx="168">
                  <c:v>38.724409345580995</c:v>
                </c:pt>
                <c:pt idx="169">
                  <c:v>38.716822972785536</c:v>
                </c:pt>
                <c:pt idx="170">
                  <c:v>36.756119143673175</c:v>
                </c:pt>
                <c:pt idx="171">
                  <c:v>36.756119143673175</c:v>
                </c:pt>
                <c:pt idx="172">
                  <c:v>36.732033334475616</c:v>
                </c:pt>
                <c:pt idx="173">
                  <c:v>36.741956668543857</c:v>
                </c:pt>
                <c:pt idx="174">
                  <c:v>36.74055134278882</c:v>
                </c:pt>
                <c:pt idx="175">
                  <c:v>36.733460157754998</c:v>
                </c:pt>
                <c:pt idx="176">
                  <c:v>36.733460157754998</c:v>
                </c:pt>
                <c:pt idx="177">
                  <c:v>36.727796223182729</c:v>
                </c:pt>
                <c:pt idx="178">
                  <c:v>36.737697512000281</c:v>
                </c:pt>
                <c:pt idx="179">
                  <c:v>36.734865382642582</c:v>
                </c:pt>
                <c:pt idx="180">
                  <c:v>36.727796223182729</c:v>
                </c:pt>
                <c:pt idx="181">
                  <c:v>36.700886163226933</c:v>
                </c:pt>
                <c:pt idx="182">
                  <c:v>36.685305457556396</c:v>
                </c:pt>
                <c:pt idx="183">
                  <c:v>36.683879329978545</c:v>
                </c:pt>
                <c:pt idx="184">
                  <c:v>36.689540745778935</c:v>
                </c:pt>
                <c:pt idx="185">
                  <c:v>36.685305457556396</c:v>
                </c:pt>
                <c:pt idx="186">
                  <c:v>36.681048743864444</c:v>
                </c:pt>
                <c:pt idx="187">
                  <c:v>36.696628777541079</c:v>
                </c:pt>
                <c:pt idx="188">
                  <c:v>36.685305457556396</c:v>
                </c:pt>
                <c:pt idx="189">
                  <c:v>36.696628777541079</c:v>
                </c:pt>
                <c:pt idx="190">
                  <c:v>36.698033478409954</c:v>
                </c:pt>
                <c:pt idx="191">
                  <c:v>36.698033478409954</c:v>
                </c:pt>
                <c:pt idx="192">
                  <c:v>36.712211270647167</c:v>
                </c:pt>
                <c:pt idx="193">
                  <c:v>36.712211270647167</c:v>
                </c:pt>
                <c:pt idx="194">
                  <c:v>36.712211270647167</c:v>
                </c:pt>
                <c:pt idx="195">
                  <c:v>36.713616193239929</c:v>
                </c:pt>
                <c:pt idx="196">
                  <c:v>36.723537677119054</c:v>
                </c:pt>
                <c:pt idx="197">
                  <c:v>36.726369481713846</c:v>
                </c:pt>
                <c:pt idx="198">
                  <c:v>36.727796223182729</c:v>
                </c:pt>
                <c:pt idx="199">
                  <c:v>36.730628149873496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C-499E-BD3F-FDB3C4C1571E}"/>
            </c:ext>
          </c:extLst>
        </c:ser>
        <c:ser>
          <c:idx val="0"/>
          <c:order val="1"/>
          <c:tx>
            <c:strRef>
              <c:f>Feuil1!$W$3</c:f>
              <c:strCache>
                <c:ptCount val="1"/>
                <c:pt idx="0">
                  <c:v>P4 Réel(MW)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Feuil1!$W$4:$W$203</c:f>
              <c:numCache>
                <c:formatCode>General</c:formatCode>
                <c:ptCount val="200"/>
                <c:pt idx="0">
                  <c:v>36.209521061439517</c:v>
                </c:pt>
                <c:pt idx="1">
                  <c:v>36.066286440696715</c:v>
                </c:pt>
                <c:pt idx="2">
                  <c:v>35.779922050495152</c:v>
                </c:pt>
                <c:pt idx="3">
                  <c:v>35.887324715766908</c:v>
                </c:pt>
                <c:pt idx="4">
                  <c:v>35.600956442184447</c:v>
                </c:pt>
                <c:pt idx="5">
                  <c:v>35.779922050495152</c:v>
                </c:pt>
                <c:pt idx="6">
                  <c:v>35.744090095024113</c:v>
                </c:pt>
                <c:pt idx="7">
                  <c:v>35.815757889347076</c:v>
                </c:pt>
                <c:pt idx="8">
                  <c:v>35.529292531242369</c:v>
                </c:pt>
                <c:pt idx="9">
                  <c:v>35.636691313133241</c:v>
                </c:pt>
                <c:pt idx="10">
                  <c:v>35.600956442184447</c:v>
                </c:pt>
                <c:pt idx="11">
                  <c:v>35.421889865970613</c:v>
                </c:pt>
                <c:pt idx="12">
                  <c:v>35.457725704822543</c:v>
                </c:pt>
                <c:pt idx="13">
                  <c:v>35.278760096511846</c:v>
                </c:pt>
                <c:pt idx="14">
                  <c:v>35.493557660293583</c:v>
                </c:pt>
                <c:pt idx="15">
                  <c:v>35.386158878402711</c:v>
                </c:pt>
                <c:pt idx="16">
                  <c:v>35.386158878402711</c:v>
                </c:pt>
                <c:pt idx="17">
                  <c:v>35.278760096511846</c:v>
                </c:pt>
                <c:pt idx="18">
                  <c:v>35.242924257659915</c:v>
                </c:pt>
                <c:pt idx="19">
                  <c:v>35.242924257659915</c:v>
                </c:pt>
                <c:pt idx="20">
                  <c:v>35.207193270092013</c:v>
                </c:pt>
                <c:pt idx="21">
                  <c:v>35.099794488201141</c:v>
                </c:pt>
                <c:pt idx="22">
                  <c:v>35.135525475769043</c:v>
                </c:pt>
                <c:pt idx="23">
                  <c:v>35.171361314620974</c:v>
                </c:pt>
                <c:pt idx="24">
                  <c:v>35.063962532730102</c:v>
                </c:pt>
                <c:pt idx="25">
                  <c:v>34.884996924419404</c:v>
                </c:pt>
                <c:pt idx="26">
                  <c:v>35.278760096511846</c:v>
                </c:pt>
                <c:pt idx="27">
                  <c:v>35.207193270092013</c:v>
                </c:pt>
                <c:pt idx="28">
                  <c:v>35.099794488201141</c:v>
                </c:pt>
                <c:pt idx="29">
                  <c:v>34.956559867458346</c:v>
                </c:pt>
                <c:pt idx="30">
                  <c:v>34.956559867458346</c:v>
                </c:pt>
                <c:pt idx="31">
                  <c:v>35.063962532730102</c:v>
                </c:pt>
                <c:pt idx="32">
                  <c:v>34.884996924419404</c:v>
                </c:pt>
                <c:pt idx="33">
                  <c:v>34.884996924419404</c:v>
                </c:pt>
                <c:pt idx="34">
                  <c:v>34.884996924419404</c:v>
                </c:pt>
                <c:pt idx="35">
                  <c:v>35.028126693878178</c:v>
                </c:pt>
                <c:pt idx="36">
                  <c:v>34.670195477256776</c:v>
                </c:pt>
                <c:pt idx="37">
                  <c:v>35.063962532730102</c:v>
                </c:pt>
                <c:pt idx="38">
                  <c:v>34.884996924419404</c:v>
                </c:pt>
                <c:pt idx="39">
                  <c:v>34.741762303676609</c:v>
                </c:pt>
                <c:pt idx="40">
                  <c:v>34.741762303676609</c:v>
                </c:pt>
                <c:pt idx="41">
                  <c:v>36.281087887859343</c:v>
                </c:pt>
                <c:pt idx="42">
                  <c:v>36.316919843330382</c:v>
                </c:pt>
                <c:pt idx="43">
                  <c:v>36.209521061439517</c:v>
                </c:pt>
                <c:pt idx="44">
                  <c:v>36.102122279548645</c:v>
                </c:pt>
                <c:pt idx="45">
                  <c:v>36.137853267116547</c:v>
                </c:pt>
                <c:pt idx="46">
                  <c:v>36.030454485225683</c:v>
                </c:pt>
                <c:pt idx="47">
                  <c:v>35.95888765880585</c:v>
                </c:pt>
                <c:pt idx="48">
                  <c:v>36.066286440696715</c:v>
                </c:pt>
                <c:pt idx="49">
                  <c:v>35.923156671237948</c:v>
                </c:pt>
                <c:pt idx="50">
                  <c:v>35.779922050495152</c:v>
                </c:pt>
                <c:pt idx="51">
                  <c:v>32.951904284763337</c:v>
                </c:pt>
                <c:pt idx="52">
                  <c:v>33.381503295707702</c:v>
                </c:pt>
                <c:pt idx="53">
                  <c:v>33.632035730438233</c:v>
                </c:pt>
                <c:pt idx="54">
                  <c:v>34.383831087055206</c:v>
                </c:pt>
                <c:pt idx="55">
                  <c:v>34.813329130096434</c:v>
                </c:pt>
                <c:pt idx="56">
                  <c:v>34.884996924419404</c:v>
                </c:pt>
                <c:pt idx="57">
                  <c:v>34.383831087055206</c:v>
                </c:pt>
                <c:pt idx="58">
                  <c:v>34.670195477256776</c:v>
                </c:pt>
                <c:pt idx="59">
                  <c:v>34.634363521785737</c:v>
                </c:pt>
                <c:pt idx="60">
                  <c:v>34.741762303676609</c:v>
                </c:pt>
                <c:pt idx="61">
                  <c:v>34.884996924419404</c:v>
                </c:pt>
                <c:pt idx="62">
                  <c:v>34.706031316108707</c:v>
                </c:pt>
                <c:pt idx="63">
                  <c:v>35.350326922931671</c:v>
                </c:pt>
                <c:pt idx="64">
                  <c:v>34.741762303676609</c:v>
                </c:pt>
                <c:pt idx="65">
                  <c:v>34.670195477256776</c:v>
                </c:pt>
                <c:pt idx="66">
                  <c:v>34.634363521785737</c:v>
                </c:pt>
                <c:pt idx="67">
                  <c:v>34.884996924419404</c:v>
                </c:pt>
                <c:pt idx="68">
                  <c:v>34.992395706310276</c:v>
                </c:pt>
                <c:pt idx="69">
                  <c:v>34.849161085567474</c:v>
                </c:pt>
                <c:pt idx="70">
                  <c:v>34.777594259147648</c:v>
                </c:pt>
                <c:pt idx="71">
                  <c:v>35.099794488201141</c:v>
                </c:pt>
                <c:pt idx="72">
                  <c:v>35.099794488201141</c:v>
                </c:pt>
                <c:pt idx="73">
                  <c:v>34.992395706310276</c:v>
                </c:pt>
                <c:pt idx="74">
                  <c:v>34.884996924419404</c:v>
                </c:pt>
                <c:pt idx="75">
                  <c:v>34.849161085567474</c:v>
                </c:pt>
                <c:pt idx="76">
                  <c:v>35.135525475769043</c:v>
                </c:pt>
                <c:pt idx="77">
                  <c:v>34.849161085567474</c:v>
                </c:pt>
                <c:pt idx="78">
                  <c:v>34.383831087055206</c:v>
                </c:pt>
                <c:pt idx="79">
                  <c:v>34.491229868946078</c:v>
                </c:pt>
                <c:pt idx="80">
                  <c:v>34.204764510841372</c:v>
                </c:pt>
                <c:pt idx="81">
                  <c:v>34.455397913475039</c:v>
                </c:pt>
                <c:pt idx="82">
                  <c:v>34.347999131584167</c:v>
                </c:pt>
                <c:pt idx="83">
                  <c:v>34.276432305164342</c:v>
                </c:pt>
                <c:pt idx="84">
                  <c:v>34.133197684421539</c:v>
                </c:pt>
                <c:pt idx="85">
                  <c:v>34.455397913475039</c:v>
                </c:pt>
                <c:pt idx="86">
                  <c:v>33.918400120639802</c:v>
                </c:pt>
                <c:pt idx="87">
                  <c:v>34.240596466312411</c:v>
                </c:pt>
                <c:pt idx="88">
                  <c:v>33.632035730438233</c:v>
                </c:pt>
                <c:pt idx="89">
                  <c:v>33.918400120639802</c:v>
                </c:pt>
                <c:pt idx="90">
                  <c:v>33.846833294219969</c:v>
                </c:pt>
                <c:pt idx="91">
                  <c:v>34.025798902530674</c:v>
                </c:pt>
                <c:pt idx="92">
                  <c:v>33.488801109695437</c:v>
                </c:pt>
                <c:pt idx="93">
                  <c:v>33.381503295707702</c:v>
                </c:pt>
                <c:pt idx="94">
                  <c:v>34.097466696853637</c:v>
                </c:pt>
                <c:pt idx="95">
                  <c:v>33.846833294219969</c:v>
                </c:pt>
                <c:pt idx="96">
                  <c:v>34.276432305164342</c:v>
                </c:pt>
                <c:pt idx="97">
                  <c:v>34.097466696853637</c:v>
                </c:pt>
                <c:pt idx="98">
                  <c:v>33.632035730438233</c:v>
                </c:pt>
                <c:pt idx="99">
                  <c:v>34.240596466312411</c:v>
                </c:pt>
                <c:pt idx="100">
                  <c:v>33.81100133874893</c:v>
                </c:pt>
                <c:pt idx="101">
                  <c:v>33.8826691330719</c:v>
                </c:pt>
                <c:pt idx="102">
                  <c:v>34.061634741382598</c:v>
                </c:pt>
                <c:pt idx="103">
                  <c:v>34.491229868946078</c:v>
                </c:pt>
                <c:pt idx="104">
                  <c:v>33.775266467800144</c:v>
                </c:pt>
                <c:pt idx="105">
                  <c:v>34.240596466312411</c:v>
                </c:pt>
                <c:pt idx="106">
                  <c:v>33.990067914962772</c:v>
                </c:pt>
                <c:pt idx="107">
                  <c:v>33.81100133874893</c:v>
                </c:pt>
                <c:pt idx="108">
                  <c:v>34.455397913475039</c:v>
                </c:pt>
                <c:pt idx="109">
                  <c:v>34.347999131584167</c:v>
                </c:pt>
                <c:pt idx="110">
                  <c:v>34.383831087055206</c:v>
                </c:pt>
                <c:pt idx="111">
                  <c:v>34.312163292732244</c:v>
                </c:pt>
                <c:pt idx="112">
                  <c:v>34.884996924419404</c:v>
                </c:pt>
                <c:pt idx="113">
                  <c:v>35.063962532730102</c:v>
                </c:pt>
                <c:pt idx="114">
                  <c:v>35.135525475769043</c:v>
                </c:pt>
                <c:pt idx="115">
                  <c:v>35.242924257659915</c:v>
                </c:pt>
                <c:pt idx="116">
                  <c:v>35.207193270092013</c:v>
                </c:pt>
                <c:pt idx="117">
                  <c:v>35.171361314620974</c:v>
                </c:pt>
                <c:pt idx="118">
                  <c:v>35.135525475769043</c:v>
                </c:pt>
                <c:pt idx="119">
                  <c:v>34.992395706310276</c:v>
                </c:pt>
                <c:pt idx="120">
                  <c:v>35.063962532730102</c:v>
                </c:pt>
                <c:pt idx="121">
                  <c:v>35.099794488201141</c:v>
                </c:pt>
                <c:pt idx="122">
                  <c:v>35.171361314620974</c:v>
                </c:pt>
                <c:pt idx="123">
                  <c:v>35.171361314620974</c:v>
                </c:pt>
                <c:pt idx="124">
                  <c:v>35.063962532730102</c:v>
                </c:pt>
                <c:pt idx="125">
                  <c:v>34.920727911987306</c:v>
                </c:pt>
                <c:pt idx="126">
                  <c:v>35.063962532730102</c:v>
                </c:pt>
                <c:pt idx="127">
                  <c:v>35.171361314620974</c:v>
                </c:pt>
                <c:pt idx="128">
                  <c:v>35.063962532730102</c:v>
                </c:pt>
                <c:pt idx="129">
                  <c:v>35.028126693878178</c:v>
                </c:pt>
                <c:pt idx="130">
                  <c:v>35.063962532730102</c:v>
                </c:pt>
                <c:pt idx="131">
                  <c:v>34.956559867458346</c:v>
                </c:pt>
                <c:pt idx="132">
                  <c:v>35.171361314620974</c:v>
                </c:pt>
                <c:pt idx="133">
                  <c:v>35.099794488201141</c:v>
                </c:pt>
                <c:pt idx="134">
                  <c:v>35.063962532730102</c:v>
                </c:pt>
                <c:pt idx="135">
                  <c:v>34.956559867458346</c:v>
                </c:pt>
                <c:pt idx="136">
                  <c:v>34.920727911987306</c:v>
                </c:pt>
                <c:pt idx="137">
                  <c:v>34.741762303676609</c:v>
                </c:pt>
                <c:pt idx="138">
                  <c:v>34.884996924419404</c:v>
                </c:pt>
                <c:pt idx="139">
                  <c:v>34.777594259147648</c:v>
                </c:pt>
                <c:pt idx="140">
                  <c:v>34.777594259147648</c:v>
                </c:pt>
                <c:pt idx="141">
                  <c:v>34.777594259147648</c:v>
                </c:pt>
                <c:pt idx="142">
                  <c:v>34.813329130096434</c:v>
                </c:pt>
                <c:pt idx="143">
                  <c:v>34.849161085567474</c:v>
                </c:pt>
                <c:pt idx="144">
                  <c:v>34.777594259147648</c:v>
                </c:pt>
                <c:pt idx="145">
                  <c:v>34.992395706310276</c:v>
                </c:pt>
                <c:pt idx="146">
                  <c:v>34.849161085567474</c:v>
                </c:pt>
                <c:pt idx="147">
                  <c:v>34.634363521785737</c:v>
                </c:pt>
                <c:pt idx="148">
                  <c:v>34.741762303676609</c:v>
                </c:pt>
                <c:pt idx="149">
                  <c:v>34.598628650836943</c:v>
                </c:pt>
                <c:pt idx="150">
                  <c:v>34.670195477256776</c:v>
                </c:pt>
                <c:pt idx="151">
                  <c:v>34.634363521785737</c:v>
                </c:pt>
                <c:pt idx="152">
                  <c:v>34.670195477256776</c:v>
                </c:pt>
                <c:pt idx="153">
                  <c:v>34.777594259147648</c:v>
                </c:pt>
                <c:pt idx="154">
                  <c:v>34.706031316108707</c:v>
                </c:pt>
                <c:pt idx="155">
                  <c:v>34.634363521785737</c:v>
                </c:pt>
                <c:pt idx="156">
                  <c:v>34.777594259147648</c:v>
                </c:pt>
                <c:pt idx="157">
                  <c:v>34.347999131584167</c:v>
                </c:pt>
                <c:pt idx="158">
                  <c:v>34.598628650836943</c:v>
                </c:pt>
                <c:pt idx="159">
                  <c:v>34.526964739894872</c:v>
                </c:pt>
                <c:pt idx="160">
                  <c:v>34.383831087055206</c:v>
                </c:pt>
                <c:pt idx="161">
                  <c:v>34.491229868946078</c:v>
                </c:pt>
                <c:pt idx="162">
                  <c:v>34.455397913475039</c:v>
                </c:pt>
                <c:pt idx="163">
                  <c:v>34.455397913475039</c:v>
                </c:pt>
                <c:pt idx="164">
                  <c:v>34.383831087055206</c:v>
                </c:pt>
                <c:pt idx="165">
                  <c:v>34.276432305164342</c:v>
                </c:pt>
                <c:pt idx="166">
                  <c:v>34.347999131584167</c:v>
                </c:pt>
                <c:pt idx="167">
                  <c:v>34.419562074623109</c:v>
                </c:pt>
                <c:pt idx="168">
                  <c:v>34.383831087055206</c:v>
                </c:pt>
                <c:pt idx="169">
                  <c:v>34.312163292732244</c:v>
                </c:pt>
                <c:pt idx="170">
                  <c:v>34.240596466312411</c:v>
                </c:pt>
                <c:pt idx="171">
                  <c:v>34.491229868946078</c:v>
                </c:pt>
                <c:pt idx="172">
                  <c:v>34.312163292732244</c:v>
                </c:pt>
                <c:pt idx="173">
                  <c:v>34.419562074623109</c:v>
                </c:pt>
                <c:pt idx="174">
                  <c:v>34.204764510841372</c:v>
                </c:pt>
                <c:pt idx="175">
                  <c:v>34.025798902530674</c:v>
                </c:pt>
                <c:pt idx="176">
                  <c:v>34.061634741382598</c:v>
                </c:pt>
                <c:pt idx="177">
                  <c:v>34.204764510841372</c:v>
                </c:pt>
                <c:pt idx="178">
                  <c:v>34.097466696853637</c:v>
                </c:pt>
                <c:pt idx="179">
                  <c:v>34.276432305164342</c:v>
                </c:pt>
                <c:pt idx="180">
                  <c:v>34.347999131584167</c:v>
                </c:pt>
                <c:pt idx="181">
                  <c:v>34.061634741382598</c:v>
                </c:pt>
                <c:pt idx="182">
                  <c:v>34.383831087055206</c:v>
                </c:pt>
                <c:pt idx="183">
                  <c:v>34.025798902530674</c:v>
                </c:pt>
                <c:pt idx="184">
                  <c:v>34.133197684421539</c:v>
                </c:pt>
                <c:pt idx="185">
                  <c:v>34.276432305164342</c:v>
                </c:pt>
                <c:pt idx="186">
                  <c:v>33.918400120639802</c:v>
                </c:pt>
                <c:pt idx="187">
                  <c:v>34.383831087055206</c:v>
                </c:pt>
                <c:pt idx="188">
                  <c:v>34.312163292732244</c:v>
                </c:pt>
                <c:pt idx="189">
                  <c:v>34.097466696853637</c:v>
                </c:pt>
                <c:pt idx="190">
                  <c:v>34.16903352327347</c:v>
                </c:pt>
                <c:pt idx="191">
                  <c:v>34.347999131584167</c:v>
                </c:pt>
                <c:pt idx="192">
                  <c:v>34.204764510841372</c:v>
                </c:pt>
                <c:pt idx="193">
                  <c:v>34.276432305164342</c:v>
                </c:pt>
                <c:pt idx="194">
                  <c:v>34.383831087055206</c:v>
                </c:pt>
                <c:pt idx="195">
                  <c:v>34.419562074623109</c:v>
                </c:pt>
                <c:pt idx="196">
                  <c:v>34.276432305164342</c:v>
                </c:pt>
                <c:pt idx="197">
                  <c:v>34.419562074623109</c:v>
                </c:pt>
                <c:pt idx="198">
                  <c:v>34.240596466312411</c:v>
                </c:pt>
                <c:pt idx="199">
                  <c:v>34.061634741382598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C-499E-BD3F-FDB3C4C15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760952"/>
        <c:axId val="851758328"/>
      </c:lineChart>
      <c:catAx>
        <c:axId val="85176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 de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758328"/>
        <c:crosses val="autoZero"/>
        <c:auto val="1"/>
        <c:lblAlgn val="ctr"/>
        <c:lblOffset val="100"/>
        <c:noMultiLvlLbl val="0"/>
      </c:catAx>
      <c:valAx>
        <c:axId val="85175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unitaire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76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Feuil1!$M$3</c:f>
              <c:strCache>
                <c:ptCount val="1"/>
                <c:pt idx="0">
                  <c:v>P5 (MW)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Feuil1!$M$4:$M$203</c:f>
              <c:numCache>
                <c:formatCode>General</c:formatCode>
                <c:ptCount val="200"/>
                <c:pt idx="0">
                  <c:v>28.022847288881728</c:v>
                </c:pt>
                <c:pt idx="1">
                  <c:v>28.001636806452673</c:v>
                </c:pt>
                <c:pt idx="2">
                  <c:v>34.554135345486884</c:v>
                </c:pt>
                <c:pt idx="3">
                  <c:v>34.533440315215373</c:v>
                </c:pt>
                <c:pt idx="4">
                  <c:v>34.49345496329849</c:v>
                </c:pt>
                <c:pt idx="5">
                  <c:v>34.467243878641249</c:v>
                </c:pt>
                <c:pt idx="6">
                  <c:v>34.438308111603625</c:v>
                </c:pt>
                <c:pt idx="7">
                  <c:v>34.410749007873299</c:v>
                </c:pt>
                <c:pt idx="8">
                  <c:v>34.383220462736119</c:v>
                </c:pt>
                <c:pt idx="9">
                  <c:v>34.355680447878889</c:v>
                </c:pt>
                <c:pt idx="10">
                  <c:v>34.328149981099735</c:v>
                </c:pt>
                <c:pt idx="11">
                  <c:v>34.300650051070129</c:v>
                </c:pt>
                <c:pt idx="12">
                  <c:v>34.273138673164063</c:v>
                </c:pt>
                <c:pt idx="13">
                  <c:v>34.245636843336079</c:v>
                </c:pt>
                <c:pt idx="14">
                  <c:v>34.218144561586165</c:v>
                </c:pt>
                <c:pt idx="15">
                  <c:v>34.190682787459153</c:v>
                </c:pt>
                <c:pt idx="16">
                  <c:v>34.163209594582327</c:v>
                </c:pt>
                <c:pt idx="17">
                  <c:v>34.128897237843219</c:v>
                </c:pt>
                <c:pt idx="18">
                  <c:v>34.106930914398632</c:v>
                </c:pt>
                <c:pt idx="19">
                  <c:v>34.06852025337524</c:v>
                </c:pt>
                <c:pt idx="20">
                  <c:v>34.04383009188944</c:v>
                </c:pt>
                <c:pt idx="21">
                  <c:v>32.99719668909195</c:v>
                </c:pt>
                <c:pt idx="22">
                  <c:v>33.989016312292748</c:v>
                </c:pt>
                <c:pt idx="23">
                  <c:v>33.962992613547513</c:v>
                </c:pt>
                <c:pt idx="24">
                  <c:v>33.943809570389803</c:v>
                </c:pt>
                <c:pt idx="25">
                  <c:v>33.91644318238054</c:v>
                </c:pt>
                <c:pt idx="26">
                  <c:v>33.901385291272398</c:v>
                </c:pt>
                <c:pt idx="27">
                  <c:v>33.864431564201745</c:v>
                </c:pt>
                <c:pt idx="28">
                  <c:v>33.85076100938533</c:v>
                </c:pt>
                <c:pt idx="29">
                  <c:v>32.834065351377724</c:v>
                </c:pt>
                <c:pt idx="30">
                  <c:v>33.828872215676277</c:v>
                </c:pt>
                <c:pt idx="31">
                  <c:v>33.790597176258885</c:v>
                </c:pt>
                <c:pt idx="32">
                  <c:v>32.767060348040438</c:v>
                </c:pt>
                <c:pt idx="33">
                  <c:v>33.756447029801166</c:v>
                </c:pt>
                <c:pt idx="34">
                  <c:v>32.722438185022739</c:v>
                </c:pt>
                <c:pt idx="35">
                  <c:v>32.709325155242375</c:v>
                </c:pt>
                <c:pt idx="36">
                  <c:v>32.683086235026636</c:v>
                </c:pt>
                <c:pt idx="37">
                  <c:v>32.668659899115511</c:v>
                </c:pt>
                <c:pt idx="38">
                  <c:v>32.642435778056637</c:v>
                </c:pt>
                <c:pt idx="39">
                  <c:v>32.629337295987376</c:v>
                </c:pt>
                <c:pt idx="40">
                  <c:v>32.610983434401604</c:v>
                </c:pt>
                <c:pt idx="41">
                  <c:v>32.590036165111712</c:v>
                </c:pt>
                <c:pt idx="42">
                  <c:v>32.563840681004017</c:v>
                </c:pt>
                <c:pt idx="43">
                  <c:v>33.547722152685203</c:v>
                </c:pt>
                <c:pt idx="44">
                  <c:v>33.520473292303251</c:v>
                </c:pt>
                <c:pt idx="45">
                  <c:v>33.505491527818634</c:v>
                </c:pt>
                <c:pt idx="46">
                  <c:v>33.479628289489632</c:v>
                </c:pt>
                <c:pt idx="47">
                  <c:v>33.466024982359258</c:v>
                </c:pt>
                <c:pt idx="48">
                  <c:v>33.442894449892712</c:v>
                </c:pt>
                <c:pt idx="49">
                  <c:v>33.43064678091087</c:v>
                </c:pt>
                <c:pt idx="50">
                  <c:v>33.411594083575778</c:v>
                </c:pt>
                <c:pt idx="51">
                  <c:v>33.410245213858055</c:v>
                </c:pt>
                <c:pt idx="52">
                  <c:v>32.408203873788324</c:v>
                </c:pt>
                <c:pt idx="53">
                  <c:v>30.349415833128969</c:v>
                </c:pt>
                <c:pt idx="54">
                  <c:v>30.339807139801323</c:v>
                </c:pt>
                <c:pt idx="55">
                  <c:v>30.327821297843833</c:v>
                </c:pt>
                <c:pt idx="56">
                  <c:v>31.355976835104947</c:v>
                </c:pt>
                <c:pt idx="57">
                  <c:v>31.355976835104947</c:v>
                </c:pt>
                <c:pt idx="58">
                  <c:v>32.358584608343826</c:v>
                </c:pt>
                <c:pt idx="59">
                  <c:v>31.342200681761739</c:v>
                </c:pt>
                <c:pt idx="60">
                  <c:v>31.329688094457225</c:v>
                </c:pt>
                <c:pt idx="61">
                  <c:v>31.319679740646755</c:v>
                </c:pt>
                <c:pt idx="62">
                  <c:v>31.317177890532079</c:v>
                </c:pt>
                <c:pt idx="63">
                  <c:v>31.302149698523372</c:v>
                </c:pt>
                <c:pt idx="64">
                  <c:v>31.279642492223374</c:v>
                </c:pt>
                <c:pt idx="65">
                  <c:v>33.262137108986067</c:v>
                </c:pt>
                <c:pt idx="66">
                  <c:v>32.263348510572278</c:v>
                </c:pt>
                <c:pt idx="67">
                  <c:v>31.253365226070052</c:v>
                </c:pt>
                <c:pt idx="68">
                  <c:v>31.229615980931698</c:v>
                </c:pt>
                <c:pt idx="69">
                  <c:v>31.215866339327999</c:v>
                </c:pt>
                <c:pt idx="70">
                  <c:v>31.203377836890851</c:v>
                </c:pt>
                <c:pt idx="71">
                  <c:v>31.182143323398734</c:v>
                </c:pt>
                <c:pt idx="72">
                  <c:v>31.158419911004117</c:v>
                </c:pt>
                <c:pt idx="73">
                  <c:v>32.146110779615682</c:v>
                </c:pt>
                <c:pt idx="74">
                  <c:v>32.133083055750859</c:v>
                </c:pt>
                <c:pt idx="75">
                  <c:v>32.131792329140964</c:v>
                </c:pt>
                <c:pt idx="76">
                  <c:v>31.114730406774981</c:v>
                </c:pt>
                <c:pt idx="77">
                  <c:v>31.092268552271971</c:v>
                </c:pt>
                <c:pt idx="78">
                  <c:v>32.095363808421816</c:v>
                </c:pt>
                <c:pt idx="79">
                  <c:v>31.079803658026332</c:v>
                </c:pt>
                <c:pt idx="80">
                  <c:v>30.055045046184517</c:v>
                </c:pt>
                <c:pt idx="81">
                  <c:v>30.046685328227127</c:v>
                </c:pt>
                <c:pt idx="82">
                  <c:v>30.053842923189208</c:v>
                </c:pt>
                <c:pt idx="83">
                  <c:v>30.046685328227127</c:v>
                </c:pt>
                <c:pt idx="84">
                  <c:v>30.05265903783053</c:v>
                </c:pt>
                <c:pt idx="85">
                  <c:v>30.04309774723972</c:v>
                </c:pt>
                <c:pt idx="86">
                  <c:v>30.044299653910123</c:v>
                </c:pt>
                <c:pt idx="87">
                  <c:v>30.046685328227127</c:v>
                </c:pt>
                <c:pt idx="88">
                  <c:v>30.047887307128057</c:v>
                </c:pt>
                <c:pt idx="89">
                  <c:v>30.047887307128057</c:v>
                </c:pt>
                <c:pt idx="90">
                  <c:v>30.047887307128057</c:v>
                </c:pt>
                <c:pt idx="91">
                  <c:v>30.050273124811703</c:v>
                </c:pt>
                <c:pt idx="92">
                  <c:v>30.053842923189208</c:v>
                </c:pt>
                <c:pt idx="93">
                  <c:v>30.053842923189208</c:v>
                </c:pt>
                <c:pt idx="94">
                  <c:v>30.053842923189208</c:v>
                </c:pt>
                <c:pt idx="95">
                  <c:v>30.055045046184517</c:v>
                </c:pt>
                <c:pt idx="96">
                  <c:v>30.065792372272462</c:v>
                </c:pt>
                <c:pt idx="97">
                  <c:v>30.069363098347154</c:v>
                </c:pt>
                <c:pt idx="98">
                  <c:v>30.075339076528838</c:v>
                </c:pt>
                <c:pt idx="99">
                  <c:v>30.077725990930873</c:v>
                </c:pt>
                <c:pt idx="100">
                  <c:v>30.08131565237613</c:v>
                </c:pt>
                <c:pt idx="101">
                  <c:v>30.089661992968672</c:v>
                </c:pt>
                <c:pt idx="102">
                  <c:v>30.090864836802577</c:v>
                </c:pt>
                <c:pt idx="103">
                  <c:v>30.096842965122729</c:v>
                </c:pt>
                <c:pt idx="104">
                  <c:v>30.10161860675062</c:v>
                </c:pt>
                <c:pt idx="105">
                  <c:v>30.105191473497484</c:v>
                </c:pt>
                <c:pt idx="106">
                  <c:v>30.113559379185929</c:v>
                </c:pt>
                <c:pt idx="107">
                  <c:v>30.113559379185929</c:v>
                </c:pt>
                <c:pt idx="108">
                  <c:v>30.113559379185929</c:v>
                </c:pt>
                <c:pt idx="109">
                  <c:v>30.111171034028516</c:v>
                </c:pt>
                <c:pt idx="110">
                  <c:v>30.114762703701103</c:v>
                </c:pt>
                <c:pt idx="111">
                  <c:v>30.113559379185929</c:v>
                </c:pt>
                <c:pt idx="112">
                  <c:v>31.129696578396494</c:v>
                </c:pt>
                <c:pt idx="113">
                  <c:v>32.126589946010505</c:v>
                </c:pt>
                <c:pt idx="114">
                  <c:v>31.117224530373957</c:v>
                </c:pt>
                <c:pt idx="115">
                  <c:v>32.109674908988389</c:v>
                </c:pt>
                <c:pt idx="116">
                  <c:v>32.107074480468441</c:v>
                </c:pt>
                <c:pt idx="117">
                  <c:v>32.100563902052571</c:v>
                </c:pt>
                <c:pt idx="118">
                  <c:v>32.094053921302304</c:v>
                </c:pt>
                <c:pt idx="119">
                  <c:v>33.060149548966962</c:v>
                </c:pt>
                <c:pt idx="120">
                  <c:v>32.079745972985165</c:v>
                </c:pt>
                <c:pt idx="121">
                  <c:v>32.06803981426274</c:v>
                </c:pt>
                <c:pt idx="122">
                  <c:v>32.055046259106234</c:v>
                </c:pt>
                <c:pt idx="123">
                  <c:v>32.055046259106234</c:v>
                </c:pt>
                <c:pt idx="124">
                  <c:v>32.055046259106234</c:v>
                </c:pt>
                <c:pt idx="125">
                  <c:v>32.053756952329913</c:v>
                </c:pt>
                <c:pt idx="126">
                  <c:v>32.042055087329111</c:v>
                </c:pt>
                <c:pt idx="127">
                  <c:v>32.039457138979223</c:v>
                </c:pt>
                <c:pt idx="128">
                  <c:v>32.029046470542241</c:v>
                </c:pt>
                <c:pt idx="129">
                  <c:v>32.991142452256476</c:v>
                </c:pt>
                <c:pt idx="130">
                  <c:v>32.016060069162627</c:v>
                </c:pt>
                <c:pt idx="131">
                  <c:v>32.003076051162409</c:v>
                </c:pt>
                <c:pt idx="132">
                  <c:v>32.000479533567898</c:v>
                </c:pt>
                <c:pt idx="133">
                  <c:v>31.990074599074223</c:v>
                </c:pt>
                <c:pt idx="134">
                  <c:v>31.990074599074223</c:v>
                </c:pt>
                <c:pt idx="135">
                  <c:v>32.950576599646851</c:v>
                </c:pt>
                <c:pt idx="136">
                  <c:v>31.970596715434887</c:v>
                </c:pt>
                <c:pt idx="137">
                  <c:v>31.964118487248175</c:v>
                </c:pt>
                <c:pt idx="138">
                  <c:v>31.952431443781144</c:v>
                </c:pt>
                <c:pt idx="139">
                  <c:v>31.948529590423163</c:v>
                </c:pt>
                <c:pt idx="140">
                  <c:v>31.938152106032859</c:v>
                </c:pt>
                <c:pt idx="141">
                  <c:v>31.932963935848754</c:v>
                </c:pt>
                <c:pt idx="142">
                  <c:v>31.925182395586418</c:v>
                </c:pt>
                <c:pt idx="143">
                  <c:v>31.91478854691093</c:v>
                </c:pt>
                <c:pt idx="144">
                  <c:v>31.903109668070293</c:v>
                </c:pt>
                <c:pt idx="145">
                  <c:v>31.897924074119175</c:v>
                </c:pt>
                <c:pt idx="146">
                  <c:v>31.886247987836441</c:v>
                </c:pt>
                <c:pt idx="147">
                  <c:v>31.873287818185027</c:v>
                </c:pt>
                <c:pt idx="148">
                  <c:v>31.860330031912994</c:v>
                </c:pt>
                <c:pt idx="149">
                  <c:v>31.853842142924414</c:v>
                </c:pt>
                <c:pt idx="150">
                  <c:v>31.834401835726919</c:v>
                </c:pt>
                <c:pt idx="151">
                  <c:v>31.826631170224303</c:v>
                </c:pt>
                <c:pt idx="152">
                  <c:v>31.804609061436835</c:v>
                </c:pt>
                <c:pt idx="153">
                  <c:v>31.795537325521281</c:v>
                </c:pt>
                <c:pt idx="154">
                  <c:v>31.778701388884624</c:v>
                </c:pt>
                <c:pt idx="155">
                  <c:v>31.756694287568127</c:v>
                </c:pt>
                <c:pt idx="156">
                  <c:v>31.743738214334506</c:v>
                </c:pt>
                <c:pt idx="157">
                  <c:v>31.725631368588225</c:v>
                </c:pt>
                <c:pt idx="158">
                  <c:v>32.669888633534413</c:v>
                </c:pt>
                <c:pt idx="159">
                  <c:v>31.685524664926202</c:v>
                </c:pt>
                <c:pt idx="160">
                  <c:v>31.666130884583005</c:v>
                </c:pt>
                <c:pt idx="161">
                  <c:v>31.659680633789819</c:v>
                </c:pt>
                <c:pt idx="162">
                  <c:v>31.640294007223517</c:v>
                </c:pt>
                <c:pt idx="163">
                  <c:v>31.62735942808597</c:v>
                </c:pt>
                <c:pt idx="164">
                  <c:v>31.614446951493431</c:v>
                </c:pt>
                <c:pt idx="165">
                  <c:v>31.602817906044969</c:v>
                </c:pt>
                <c:pt idx="166">
                  <c:v>31.588609443841413</c:v>
                </c:pt>
                <c:pt idx="167">
                  <c:v>31.575704121025765</c:v>
                </c:pt>
                <c:pt idx="168">
                  <c:v>31.573123342468158</c:v>
                </c:pt>
                <c:pt idx="169">
                  <c:v>31.566661963958026</c:v>
                </c:pt>
                <c:pt idx="170">
                  <c:v>30.582879014864204</c:v>
                </c:pt>
                <c:pt idx="171">
                  <c:v>30.582879014864204</c:v>
                </c:pt>
                <c:pt idx="172">
                  <c:v>30.561846888721799</c:v>
                </c:pt>
                <c:pt idx="173">
                  <c:v>30.570511893754436</c:v>
                </c:pt>
                <c:pt idx="174">
                  <c:v>30.569284752188857</c:v>
                </c:pt>
                <c:pt idx="175">
                  <c:v>30.563092765110664</c:v>
                </c:pt>
                <c:pt idx="176">
                  <c:v>30.563092765110664</c:v>
                </c:pt>
                <c:pt idx="177">
                  <c:v>30.558147156024042</c:v>
                </c:pt>
                <c:pt idx="178">
                  <c:v>30.566792783086207</c:v>
                </c:pt>
                <c:pt idx="179">
                  <c:v>30.564319788236411</c:v>
                </c:pt>
                <c:pt idx="180">
                  <c:v>30.558147156024042</c:v>
                </c:pt>
                <c:pt idx="181">
                  <c:v>30.534651286182587</c:v>
                </c:pt>
                <c:pt idx="182">
                  <c:v>30.521048378385359</c:v>
                </c:pt>
                <c:pt idx="183">
                  <c:v>30.519803318898006</c:v>
                </c:pt>
                <c:pt idx="184">
                  <c:v>30.524745970410947</c:v>
                </c:pt>
                <c:pt idx="185">
                  <c:v>30.521048378385359</c:v>
                </c:pt>
                <c:pt idx="186">
                  <c:v>30.51733213614429</c:v>
                </c:pt>
                <c:pt idx="187">
                  <c:v>30.530934254877813</c:v>
                </c:pt>
                <c:pt idx="188">
                  <c:v>30.521048378385359</c:v>
                </c:pt>
                <c:pt idx="189">
                  <c:v>30.530934254877813</c:v>
                </c:pt>
                <c:pt idx="190">
                  <c:v>30.532160662694189</c:v>
                </c:pt>
                <c:pt idx="191">
                  <c:v>30.532160662694189</c:v>
                </c:pt>
                <c:pt idx="192">
                  <c:v>30.544539261504397</c:v>
                </c:pt>
                <c:pt idx="193">
                  <c:v>30.544539261504397</c:v>
                </c:pt>
                <c:pt idx="194">
                  <c:v>30.544539261504397</c:v>
                </c:pt>
                <c:pt idx="195">
                  <c:v>30.545765929671745</c:v>
                </c:pt>
                <c:pt idx="196">
                  <c:v>30.554428762189005</c:v>
                </c:pt>
                <c:pt idx="197">
                  <c:v>30.556901375698093</c:v>
                </c:pt>
                <c:pt idx="198">
                  <c:v>30.558147156024042</c:v>
                </c:pt>
                <c:pt idx="199">
                  <c:v>30.560619912899767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8-4FB1-B169-23CEFBD13D16}"/>
            </c:ext>
          </c:extLst>
        </c:ser>
        <c:ser>
          <c:idx val="0"/>
          <c:order val="1"/>
          <c:tx>
            <c:strRef>
              <c:f>Feuil1!$Y$3</c:f>
              <c:strCache>
                <c:ptCount val="1"/>
                <c:pt idx="0">
                  <c:v>P5Réel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Feuil1!$Y$4:$Y$203</c:f>
              <c:numCache>
                <c:formatCode>General</c:formatCode>
                <c:ptCount val="200"/>
                <c:pt idx="0">
                  <c:v>36.271456458570093</c:v>
                </c:pt>
                <c:pt idx="1">
                  <c:v>36.054791789850611</c:v>
                </c:pt>
                <c:pt idx="2">
                  <c:v>36.127082548839944</c:v>
                </c:pt>
                <c:pt idx="3">
                  <c:v>36.018750214480207</c:v>
                </c:pt>
                <c:pt idx="4">
                  <c:v>35.982602876417154</c:v>
                </c:pt>
                <c:pt idx="5">
                  <c:v>35.946459455490874</c:v>
                </c:pt>
                <c:pt idx="6">
                  <c:v>35.946459455490874</c:v>
                </c:pt>
                <c:pt idx="7">
                  <c:v>35.765938207697673</c:v>
                </c:pt>
                <c:pt idx="8">
                  <c:v>35.83812712113113</c:v>
                </c:pt>
                <c:pt idx="9">
                  <c:v>35.802081628623959</c:v>
                </c:pt>
                <c:pt idx="10">
                  <c:v>35.729790869634627</c:v>
                </c:pt>
                <c:pt idx="11">
                  <c:v>35.83812712113113</c:v>
                </c:pt>
                <c:pt idx="12">
                  <c:v>35.549269621841425</c:v>
                </c:pt>
                <c:pt idx="13">
                  <c:v>35.657605873337936</c:v>
                </c:pt>
                <c:pt idx="14">
                  <c:v>35.693749294264215</c:v>
                </c:pt>
                <c:pt idx="15">
                  <c:v>35.513228046471021</c:v>
                </c:pt>
                <c:pt idx="16">
                  <c:v>35.513228046471021</c:v>
                </c:pt>
                <c:pt idx="17">
                  <c:v>35.440937287481688</c:v>
                </c:pt>
                <c:pt idx="18">
                  <c:v>35.404895712111276</c:v>
                </c:pt>
                <c:pt idx="19">
                  <c:v>35.440937287481688</c:v>
                </c:pt>
                <c:pt idx="20">
                  <c:v>35.440937287481688</c:v>
                </c:pt>
                <c:pt idx="21">
                  <c:v>35.368752291184997</c:v>
                </c:pt>
                <c:pt idx="22">
                  <c:v>35.332604953121944</c:v>
                </c:pt>
                <c:pt idx="23">
                  <c:v>35.296563377751539</c:v>
                </c:pt>
                <c:pt idx="24">
                  <c:v>35.152083705328749</c:v>
                </c:pt>
                <c:pt idx="25">
                  <c:v>35.152083705328749</c:v>
                </c:pt>
                <c:pt idx="26">
                  <c:v>35.2242726187622</c:v>
                </c:pt>
                <c:pt idx="27">
                  <c:v>35.115940284402463</c:v>
                </c:pt>
                <c:pt idx="28">
                  <c:v>35.2242726187622</c:v>
                </c:pt>
                <c:pt idx="29">
                  <c:v>35.152083705328749</c:v>
                </c:pt>
                <c:pt idx="30">
                  <c:v>35.115940284402463</c:v>
                </c:pt>
                <c:pt idx="31">
                  <c:v>35.043751370969005</c:v>
                </c:pt>
                <c:pt idx="32">
                  <c:v>35.043751370969005</c:v>
                </c:pt>
                <c:pt idx="33">
                  <c:v>35.043751370969005</c:v>
                </c:pt>
                <c:pt idx="34">
                  <c:v>34.971562457535548</c:v>
                </c:pt>
                <c:pt idx="35">
                  <c:v>35.007709795598601</c:v>
                </c:pt>
                <c:pt idx="36">
                  <c:v>34.827086702249524</c:v>
                </c:pt>
                <c:pt idx="37">
                  <c:v>34.827086702249524</c:v>
                </c:pt>
                <c:pt idx="38">
                  <c:v>34.935419036609261</c:v>
                </c:pt>
                <c:pt idx="39">
                  <c:v>34.89937354410209</c:v>
                </c:pt>
                <c:pt idx="40">
                  <c:v>34.682708875382609</c:v>
                </c:pt>
                <c:pt idx="41">
                  <c:v>34.646565454456322</c:v>
                </c:pt>
                <c:pt idx="42">
                  <c:v>34.466044206663128</c:v>
                </c:pt>
                <c:pt idx="43">
                  <c:v>34.682708875382609</c:v>
                </c:pt>
                <c:pt idx="44">
                  <c:v>34.538229202959819</c:v>
                </c:pt>
                <c:pt idx="45">
                  <c:v>34.502085782033532</c:v>
                </c:pt>
                <c:pt idx="46">
                  <c:v>34.39385529322967</c:v>
                </c:pt>
                <c:pt idx="47">
                  <c:v>34.502085782033532</c:v>
                </c:pt>
                <c:pt idx="48">
                  <c:v>34.466044206663128</c:v>
                </c:pt>
                <c:pt idx="49">
                  <c:v>34.39385529322967</c:v>
                </c:pt>
                <c:pt idx="50">
                  <c:v>34.502085782033532</c:v>
                </c:pt>
                <c:pt idx="51">
                  <c:v>30.494069486001774</c:v>
                </c:pt>
                <c:pt idx="52">
                  <c:v>30.457924106507107</c:v>
                </c:pt>
                <c:pt idx="53">
                  <c:v>30.494069486001774</c:v>
                </c:pt>
                <c:pt idx="54">
                  <c:v>31.50510990488338</c:v>
                </c:pt>
                <c:pt idx="55">
                  <c:v>30.421778727012441</c:v>
                </c:pt>
                <c:pt idx="56">
                  <c:v>31.324486811534307</c:v>
                </c:pt>
                <c:pt idx="57">
                  <c:v>30.96344431594791</c:v>
                </c:pt>
                <c:pt idx="58">
                  <c:v>30.818966602093504</c:v>
                </c:pt>
                <c:pt idx="59">
                  <c:v>31.216152518606183</c:v>
                </c:pt>
                <c:pt idx="60">
                  <c:v>30.927298936453244</c:v>
                </c:pt>
                <c:pt idx="61">
                  <c:v>30.746777688660046</c:v>
                </c:pt>
                <c:pt idx="62">
                  <c:v>31.432819145894047</c:v>
                </c:pt>
                <c:pt idx="63">
                  <c:v>33.924378617727655</c:v>
                </c:pt>
                <c:pt idx="64">
                  <c:v>33.491045363151926</c:v>
                </c:pt>
                <c:pt idx="65">
                  <c:v>31.866152400469776</c:v>
                </c:pt>
                <c:pt idx="66">
                  <c:v>31.866152400469776</c:v>
                </c:pt>
                <c:pt idx="67">
                  <c:v>32.155005982622718</c:v>
                </c:pt>
                <c:pt idx="68">
                  <c:v>31.721776532171244</c:v>
                </c:pt>
                <c:pt idx="69">
                  <c:v>31.61344223924312</c:v>
                </c:pt>
                <c:pt idx="70">
                  <c:v>31.974484734829517</c:v>
                </c:pt>
                <c:pt idx="71">
                  <c:v>32.877190860783003</c:v>
                </c:pt>
                <c:pt idx="72">
                  <c:v>32.732816951052854</c:v>
                </c:pt>
                <c:pt idx="73">
                  <c:v>32.696671571558184</c:v>
                </c:pt>
                <c:pt idx="74">
                  <c:v>32.768858526423259</c:v>
                </c:pt>
                <c:pt idx="75">
                  <c:v>32.263338316982455</c:v>
                </c:pt>
                <c:pt idx="76">
                  <c:v>33.166044442935942</c:v>
                </c:pt>
                <c:pt idx="77">
                  <c:v>32.732816951052854</c:v>
                </c:pt>
                <c:pt idx="78">
                  <c:v>30.746777688660046</c:v>
                </c:pt>
                <c:pt idx="79">
                  <c:v>29.807926183211894</c:v>
                </c:pt>
                <c:pt idx="80">
                  <c:v>29.627404935418699</c:v>
                </c:pt>
                <c:pt idx="81">
                  <c:v>30.024592810499758</c:v>
                </c:pt>
                <c:pt idx="82">
                  <c:v>29.844071562706564</c:v>
                </c:pt>
                <c:pt idx="83">
                  <c:v>29.807926183211894</c:v>
                </c:pt>
                <c:pt idx="84">
                  <c:v>29.73573726977844</c:v>
                </c:pt>
                <c:pt idx="85">
                  <c:v>30.169070524354169</c:v>
                </c:pt>
                <c:pt idx="86">
                  <c:v>30.132925144859502</c:v>
                </c:pt>
                <c:pt idx="87">
                  <c:v>30.494069486001774</c:v>
                </c:pt>
                <c:pt idx="88">
                  <c:v>29.555217980553625</c:v>
                </c:pt>
                <c:pt idx="89">
                  <c:v>29.916258517571638</c:v>
                </c:pt>
                <c:pt idx="90">
                  <c:v>29.988447431005092</c:v>
                </c:pt>
                <c:pt idx="91">
                  <c:v>29.916258517571638</c:v>
                </c:pt>
                <c:pt idx="92">
                  <c:v>30.169070524354169</c:v>
                </c:pt>
                <c:pt idx="93">
                  <c:v>30.205112099724577</c:v>
                </c:pt>
                <c:pt idx="94">
                  <c:v>29.916258517571638</c:v>
                </c:pt>
                <c:pt idx="95">
                  <c:v>30.241257479219243</c:v>
                </c:pt>
                <c:pt idx="96">
                  <c:v>29.988447431005092</c:v>
                </c:pt>
                <c:pt idx="97">
                  <c:v>29.952403897066304</c:v>
                </c:pt>
                <c:pt idx="98">
                  <c:v>29.916258517571638</c:v>
                </c:pt>
                <c:pt idx="99">
                  <c:v>30.385737151642033</c:v>
                </c:pt>
                <c:pt idx="100">
                  <c:v>29.73573726977844</c:v>
                </c:pt>
                <c:pt idx="101">
                  <c:v>30.024592810499758</c:v>
                </c:pt>
                <c:pt idx="102">
                  <c:v>29.988447431005092</c:v>
                </c:pt>
                <c:pt idx="103">
                  <c:v>30.602299974805636</c:v>
                </c:pt>
                <c:pt idx="104">
                  <c:v>29.952403897066304</c:v>
                </c:pt>
                <c:pt idx="105">
                  <c:v>30.349591772147367</c:v>
                </c:pt>
                <c:pt idx="106">
                  <c:v>30.024592810499758</c:v>
                </c:pt>
                <c:pt idx="107">
                  <c:v>30.277402858713909</c:v>
                </c:pt>
                <c:pt idx="108">
                  <c:v>30.205112099724577</c:v>
                </c:pt>
                <c:pt idx="109">
                  <c:v>30.602299974805636</c:v>
                </c:pt>
                <c:pt idx="110">
                  <c:v>32.082817069189261</c:v>
                </c:pt>
                <c:pt idx="111">
                  <c:v>32.768858526423259</c:v>
                </c:pt>
                <c:pt idx="112">
                  <c:v>32.118962448683924</c:v>
                </c:pt>
                <c:pt idx="113">
                  <c:v>33.491045363151926</c:v>
                </c:pt>
                <c:pt idx="114">
                  <c:v>33.455003787781521</c:v>
                </c:pt>
                <c:pt idx="115">
                  <c:v>33.310524115358731</c:v>
                </c:pt>
                <c:pt idx="116">
                  <c:v>33.382713028792189</c:v>
                </c:pt>
                <c:pt idx="117">
                  <c:v>33.852189704294197</c:v>
                </c:pt>
                <c:pt idx="118">
                  <c:v>33.202191780998987</c:v>
                </c:pt>
                <c:pt idx="119">
                  <c:v>33.491045363151926</c:v>
                </c:pt>
                <c:pt idx="120">
                  <c:v>33.238335201925274</c:v>
                </c:pt>
                <c:pt idx="121">
                  <c:v>33.09385944663925</c:v>
                </c:pt>
                <c:pt idx="122">
                  <c:v>33.671668456501003</c:v>
                </c:pt>
                <c:pt idx="123">
                  <c:v>33.310524115358731</c:v>
                </c:pt>
                <c:pt idx="124">
                  <c:v>33.491045363151926</c:v>
                </c:pt>
                <c:pt idx="125">
                  <c:v>33.13000286756553</c:v>
                </c:pt>
                <c:pt idx="126">
                  <c:v>33.418856449718469</c:v>
                </c:pt>
                <c:pt idx="127">
                  <c:v>33.779898945304865</c:v>
                </c:pt>
                <c:pt idx="128">
                  <c:v>33.491045363151926</c:v>
                </c:pt>
                <c:pt idx="129">
                  <c:v>33.238335201925274</c:v>
                </c:pt>
                <c:pt idx="130">
                  <c:v>33.238335201925274</c:v>
                </c:pt>
                <c:pt idx="131">
                  <c:v>33.310524115358731</c:v>
                </c:pt>
                <c:pt idx="132">
                  <c:v>33.455003787781521</c:v>
                </c:pt>
                <c:pt idx="133">
                  <c:v>33.635525035574716</c:v>
                </c:pt>
                <c:pt idx="134">
                  <c:v>33.455003787781521</c:v>
                </c:pt>
                <c:pt idx="135">
                  <c:v>33.527188784078213</c:v>
                </c:pt>
                <c:pt idx="136">
                  <c:v>33.238335201925274</c:v>
                </c:pt>
                <c:pt idx="137">
                  <c:v>33.021670533205793</c:v>
                </c:pt>
                <c:pt idx="138">
                  <c:v>32.805003905917928</c:v>
                </c:pt>
                <c:pt idx="139">
                  <c:v>33.021670533205793</c:v>
                </c:pt>
                <c:pt idx="140">
                  <c:v>32.98552319514274</c:v>
                </c:pt>
                <c:pt idx="141">
                  <c:v>32.949481619772335</c:v>
                </c:pt>
                <c:pt idx="142">
                  <c:v>33.238335201925274</c:v>
                </c:pt>
                <c:pt idx="143">
                  <c:v>33.057813954132079</c:v>
                </c:pt>
                <c:pt idx="144">
                  <c:v>33.202191780998987</c:v>
                </c:pt>
                <c:pt idx="145">
                  <c:v>33.202191780998987</c:v>
                </c:pt>
                <c:pt idx="146">
                  <c:v>33.202191780998987</c:v>
                </c:pt>
                <c:pt idx="147">
                  <c:v>32.768858526423259</c:v>
                </c:pt>
                <c:pt idx="148">
                  <c:v>32.877190860783003</c:v>
                </c:pt>
                <c:pt idx="149">
                  <c:v>32.732816951052854</c:v>
                </c:pt>
                <c:pt idx="150">
                  <c:v>32.51615032376499</c:v>
                </c:pt>
                <c:pt idx="151">
                  <c:v>33.202191780998987</c:v>
                </c:pt>
                <c:pt idx="152">
                  <c:v>32.877190860783003</c:v>
                </c:pt>
                <c:pt idx="153">
                  <c:v>32.660526192063521</c:v>
                </c:pt>
                <c:pt idx="154">
                  <c:v>33.057813954132079</c:v>
                </c:pt>
                <c:pt idx="155">
                  <c:v>33.021670533205793</c:v>
                </c:pt>
                <c:pt idx="156">
                  <c:v>33.13000286756553</c:v>
                </c:pt>
                <c:pt idx="157">
                  <c:v>32.768858526423259</c:v>
                </c:pt>
                <c:pt idx="158">
                  <c:v>32.624482658124727</c:v>
                </c:pt>
                <c:pt idx="159">
                  <c:v>32.732816951052854</c:v>
                </c:pt>
                <c:pt idx="160">
                  <c:v>32.696671571558184</c:v>
                </c:pt>
                <c:pt idx="161">
                  <c:v>32.877190860783003</c:v>
                </c:pt>
                <c:pt idx="162">
                  <c:v>32.877190860783003</c:v>
                </c:pt>
                <c:pt idx="163">
                  <c:v>32.588337278630064</c:v>
                </c:pt>
                <c:pt idx="164">
                  <c:v>32.624482658124727</c:v>
                </c:pt>
                <c:pt idx="165">
                  <c:v>32.913338198846048</c:v>
                </c:pt>
                <c:pt idx="166">
                  <c:v>32.805003905917928</c:v>
                </c:pt>
                <c:pt idx="167">
                  <c:v>32.877190860783003</c:v>
                </c:pt>
                <c:pt idx="168">
                  <c:v>28.941363478184698</c:v>
                </c:pt>
                <c:pt idx="169">
                  <c:v>28.580219137042423</c:v>
                </c:pt>
                <c:pt idx="170">
                  <c:v>28.255220175394818</c:v>
                </c:pt>
                <c:pt idx="171">
                  <c:v>29.482927221564289</c:v>
                </c:pt>
                <c:pt idx="172">
                  <c:v>29.627404935418699</c:v>
                </c:pt>
                <c:pt idx="173">
                  <c:v>29.446883687625501</c:v>
                </c:pt>
                <c:pt idx="174">
                  <c:v>28.219176641456027</c:v>
                </c:pt>
                <c:pt idx="175">
                  <c:v>27.858032300313756</c:v>
                </c:pt>
                <c:pt idx="176">
                  <c:v>27.388657470367619</c:v>
                </c:pt>
                <c:pt idx="177">
                  <c:v>29.013552391618152</c:v>
                </c:pt>
                <c:pt idx="178">
                  <c:v>27.496991763295743</c:v>
                </c:pt>
                <c:pt idx="179">
                  <c:v>28.869072719195362</c:v>
                </c:pt>
                <c:pt idx="180">
                  <c:v>29.519072601058955</c:v>
                </c:pt>
                <c:pt idx="181">
                  <c:v>28.255220175394818</c:v>
                </c:pt>
                <c:pt idx="182">
                  <c:v>29.085739346483226</c:v>
                </c:pt>
                <c:pt idx="183">
                  <c:v>29.446883687625501</c:v>
                </c:pt>
                <c:pt idx="184">
                  <c:v>28.652406091907498</c:v>
                </c:pt>
                <c:pt idx="185">
                  <c:v>29.158030105472562</c:v>
                </c:pt>
                <c:pt idx="186">
                  <c:v>28.977407012123486</c:v>
                </c:pt>
                <c:pt idx="187">
                  <c:v>28.146887841035078</c:v>
                </c:pt>
                <c:pt idx="188">
                  <c:v>28.327510934384151</c:v>
                </c:pt>
                <c:pt idx="189">
                  <c:v>28.580219137042423</c:v>
                </c:pt>
                <c:pt idx="190">
                  <c:v>28.941363478184698</c:v>
                </c:pt>
                <c:pt idx="191">
                  <c:v>28.291365554889484</c:v>
                </c:pt>
                <c:pt idx="192">
                  <c:v>28.435843268743891</c:v>
                </c:pt>
                <c:pt idx="193">
                  <c:v>29.049697771112822</c:v>
                </c:pt>
                <c:pt idx="194">
                  <c:v>29.049697771112822</c:v>
                </c:pt>
                <c:pt idx="195">
                  <c:v>28.796885764330288</c:v>
                </c:pt>
                <c:pt idx="196">
                  <c:v>28.688551471402164</c:v>
                </c:pt>
                <c:pt idx="197">
                  <c:v>29.482927221564289</c:v>
                </c:pt>
                <c:pt idx="198">
                  <c:v>28.72469685089683</c:v>
                </c:pt>
                <c:pt idx="199">
                  <c:v>28.255220175394818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8-4FB1-B169-23CEFBD13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760952"/>
        <c:axId val="851758328"/>
      </c:lineChart>
      <c:catAx>
        <c:axId val="85176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 de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758328"/>
        <c:crosses val="autoZero"/>
        <c:auto val="1"/>
        <c:lblAlgn val="ctr"/>
        <c:lblOffset val="100"/>
        <c:noMultiLvlLbl val="0"/>
      </c:catAx>
      <c:valAx>
        <c:axId val="85175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unitaire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176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</xdr:row>
      <xdr:rowOff>0</xdr:rowOff>
    </xdr:from>
    <xdr:to>
      <xdr:col>45</xdr:col>
      <xdr:colOff>0</xdr:colOff>
      <xdr:row>21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793901-8DEE-4575-BED2-5AEE1216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21</xdr:row>
      <xdr:rowOff>0</xdr:rowOff>
    </xdr:from>
    <xdr:to>
      <xdr:col>45</xdr:col>
      <xdr:colOff>0</xdr:colOff>
      <xdr:row>40</xdr:row>
      <xdr:rowOff>39781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6C1A535-38E2-4687-9932-3C2CD99FF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40</xdr:row>
      <xdr:rowOff>71438</xdr:rowOff>
    </xdr:from>
    <xdr:to>
      <xdr:col>45</xdr:col>
      <xdr:colOff>0</xdr:colOff>
      <xdr:row>59</xdr:row>
      <xdr:rowOff>47626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D65A43-EDF7-4493-AEF7-CCC63FD05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59</xdr:row>
      <xdr:rowOff>23814</xdr:rowOff>
    </xdr:from>
    <xdr:to>
      <xdr:col>45</xdr:col>
      <xdr:colOff>0</xdr:colOff>
      <xdr:row>78</xdr:row>
      <xdr:rowOff>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944CDAC-8095-43CC-8D81-FE6DF34D6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78</xdr:row>
      <xdr:rowOff>0</xdr:rowOff>
    </xdr:from>
    <xdr:to>
      <xdr:col>45</xdr:col>
      <xdr:colOff>0</xdr:colOff>
      <xdr:row>97</xdr:row>
      <xdr:rowOff>39780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5ED2BB0-B84A-4E9E-A967-3773717A2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97</xdr:row>
      <xdr:rowOff>0</xdr:rowOff>
    </xdr:from>
    <xdr:to>
      <xdr:col>45</xdr:col>
      <xdr:colOff>0</xdr:colOff>
      <xdr:row>116</xdr:row>
      <xdr:rowOff>39781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EBA5685-22F2-4B54-9549-F792E18AB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B428F8-60AD-40DD-B680-2E7D76D3A390}" name="Tableau1" displayName="Tableau1" ref="A3:N203" totalsRowShown="0" headerRowDxfId="16" dataDxfId="17" headerRowBorderDxfId="33" tableBorderDxfId="34" totalsRowBorderDxfId="32" headerRowCellStyle="Calcul" dataCellStyle="Calcul">
  <autoFilter ref="A3:N203" xr:uid="{87648163-F378-454C-8418-CFAD4C0549DF}"/>
  <tableColumns count="14">
    <tableColumn id="1" xr3:uid="{BB1D9CA9-F86D-484A-8EB5-5AE40BA53A89}" name="Qtotal  (m3/s)" dataDxfId="31" dataCellStyle="Calcul"/>
    <tableColumn id="2" xr3:uid="{E2520E74-74F0-4CAB-AC16-66D7AB69C399}" name="QturbArrondi  (m3/s)" dataDxfId="30" dataCellStyle="Calcul">
      <calculatedColumnFormula>ROUND(A4,0)</calculatedColumnFormula>
    </tableColumn>
    <tableColumn id="3" xr3:uid="{80EE962B-E391-48AE-AE3C-F95E602CD9EA}" name="Niv Amont (m)" dataDxfId="29" dataCellStyle="Calcul"/>
    <tableColumn id="4" xr3:uid="{FFD83823-3BCC-4483-B1C1-015E64B1D106}" name="Q1 (m3/s)" dataDxfId="28" dataCellStyle="Calcul"/>
    <tableColumn id="5" xr3:uid="{51E5CC4F-75EC-4244-9045-03419B1B2F2E}" name="P1 (MW)" dataDxfId="27" dataCellStyle="Calcul"/>
    <tableColumn id="6" xr3:uid="{55B35970-0C8C-4148-AAFB-A52355951103}" name="Q2 (m3/s)" dataDxfId="26" dataCellStyle="Calcul"/>
    <tableColumn id="7" xr3:uid="{D7FA1897-C9E2-41FB-B0D7-6D2824E50B58}" name="P2 (MW)" dataDxfId="25" dataCellStyle="Calcul"/>
    <tableColumn id="8" xr3:uid="{64CF4BCE-1B23-49E6-BDBF-6DA30DDB64ED}" name="Q3 (m3/s)" dataDxfId="24" dataCellStyle="Calcul"/>
    <tableColumn id="9" xr3:uid="{64B9B813-79A1-47F7-8C96-E3D66D1BD12E}" name="P3 (MW)" dataDxfId="23" dataCellStyle="Calcul"/>
    <tableColumn id="10" xr3:uid="{F4BFA0AF-B607-405F-82BB-B546C059532A}" name="Q4 (m3/s)" dataDxfId="22" dataCellStyle="Calcul"/>
    <tableColumn id="11" xr3:uid="{6C26D10C-2CBD-462B-90E8-83054BE19E65}" name="P4 (MW)" dataDxfId="21" dataCellStyle="Calcul"/>
    <tableColumn id="12" xr3:uid="{3F8A3A37-9B2E-4E4A-AB33-20F4D98C57A4}" name="Q5 (m3/s)" dataDxfId="20" dataCellStyle="Calcul"/>
    <tableColumn id="13" xr3:uid="{DFB7E80D-5477-486F-8EBE-66943855CB5B}" name="P5 (MW)" dataDxfId="19" dataCellStyle="Calcul"/>
    <tableColumn id="14" xr3:uid="{5111B5CB-E321-43E4-A1F5-88CF3B6F6233}" name="Ptot (MW)" dataDxfId="18" dataCellStyle="Calcul">
      <calculatedColumnFormula>E4+G4+I4+K4+M4</calculatedColumnFormula>
    </tableColumn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C37D0-7249-451C-9523-1B3DD82C64A9}" name="Tableau2" displayName="Tableau2" ref="P3:Z203" totalsRowShown="0" headerRowDxfId="15" dataDxfId="14" headerRowBorderDxfId="12" tableBorderDxfId="13" totalsRowBorderDxfId="11" headerRowCellStyle="Vérification" dataCellStyle="Vérification">
  <autoFilter ref="P3:Z203" xr:uid="{48AA0B4B-C83F-4C7F-A6CC-A80FBD3DED9E}"/>
  <tableColumns count="11">
    <tableColumn id="2" xr3:uid="{2E1F773B-6CAA-4C9A-BB49-93015CEE2769}" name="Q1 Réel(m3/s)" dataDxfId="10" dataCellStyle="Vérification"/>
    <tableColumn id="3" xr3:uid="{539CE9B1-07B3-4628-B0F4-F1B466FD778E}" name="P1 Réel (MW)" dataDxfId="9" dataCellStyle="Vérification"/>
    <tableColumn id="4" xr3:uid="{C6A054E3-27D6-4492-A6C0-8E6B9451C2AC}" name="Q2 Réel (m3/s)" dataDxfId="8" dataCellStyle="Vérification"/>
    <tableColumn id="5" xr3:uid="{D0226CA7-B36B-4AF5-B25D-CC7B5726E032}" name="P2 Réel (MW)" dataDxfId="7" dataCellStyle="Vérification"/>
    <tableColumn id="6" xr3:uid="{351DD318-99B8-4809-9566-BE41DC18631D}" name="Q3 Réel(m3/s)" dataDxfId="6" dataCellStyle="Vérification"/>
    <tableColumn id="7" xr3:uid="{744ABB80-DC78-4D5E-9E99-4CF6ECCE783A}" name="P3 Réel(MW)" dataDxfId="5" dataCellStyle="Vérification"/>
    <tableColumn id="8" xr3:uid="{C53382C2-EE6C-429B-A88B-8CFCD7758879}" name="Q4 Réel (m3/s)" dataDxfId="4" dataCellStyle="Vérification"/>
    <tableColumn id="9" xr3:uid="{2A70A95D-C615-47BE-A911-64E772CD8900}" name="P4 Réel(MW)" dataDxfId="3" dataCellStyle="Vérification"/>
    <tableColumn id="10" xr3:uid="{2A713780-55FB-4FE7-A842-E8DB10F853C3}" name="Q5 Réel(m3/s)" dataDxfId="2" dataCellStyle="Vérification"/>
    <tableColumn id="11" xr3:uid="{83D607A4-EF1B-4E54-A37D-002B56242AA7}" name="P5Réel (MW)" dataDxfId="1" dataCellStyle="Vérification"/>
    <tableColumn id="13" xr3:uid="{D9800D02-79EC-40C6-B6A8-6128F34CF322}" name="PtotRéel (MW)" dataDxfId="0" dataCellStyle="Vérification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825F-2672-4B87-981B-E46A0ECDD930}">
  <dimension ref="A1:Z204"/>
  <sheetViews>
    <sheetView tabSelected="1" topLeftCell="Y91" zoomScaleNormal="100" workbookViewId="0">
      <selection activeCell="AB98" sqref="AB98"/>
    </sheetView>
  </sheetViews>
  <sheetFormatPr baseColWidth="10" defaultRowHeight="15" x14ac:dyDescent="0.25"/>
  <cols>
    <col min="1" max="1" width="15.42578125" style="1" customWidth="1"/>
    <col min="2" max="2" width="23.85546875" style="1" customWidth="1"/>
    <col min="3" max="3" width="16.140625" style="1" customWidth="1"/>
    <col min="4" max="4" width="11.85546875" style="1" customWidth="1"/>
    <col min="5" max="5" width="11" style="1" customWidth="1"/>
    <col min="6" max="6" width="11.85546875" style="1" customWidth="1"/>
    <col min="7" max="7" width="11" style="1" customWidth="1"/>
    <col min="8" max="8" width="11.85546875" style="1" customWidth="1"/>
    <col min="9" max="9" width="11" style="1" customWidth="1"/>
    <col min="10" max="10" width="11.85546875" style="1" customWidth="1"/>
    <col min="11" max="11" width="11" style="1" customWidth="1"/>
    <col min="12" max="12" width="11.85546875" style="1" customWidth="1"/>
    <col min="13" max="13" width="11" style="1" customWidth="1"/>
    <col min="14" max="14" width="17.28515625" customWidth="1"/>
    <col min="15" max="15" width="26.42578125" customWidth="1"/>
    <col min="16" max="16" width="18.28515625" style="1" bestFit="1" customWidth="1"/>
    <col min="17" max="17" width="17.85546875" bestFit="1" customWidth="1"/>
    <col min="18" max="18" width="18.7109375" bestFit="1" customWidth="1"/>
    <col min="19" max="19" width="17.85546875" bestFit="1" customWidth="1"/>
    <col min="20" max="20" width="18.28515625" bestFit="1" customWidth="1"/>
    <col min="21" max="21" width="17.42578125" bestFit="1" customWidth="1"/>
    <col min="22" max="22" width="18.7109375" bestFit="1" customWidth="1"/>
    <col min="23" max="23" width="17.42578125" bestFit="1" customWidth="1"/>
    <col min="24" max="24" width="18.28515625" bestFit="1" customWidth="1"/>
    <col min="25" max="25" width="17.42578125" bestFit="1" customWidth="1"/>
    <col min="26" max="26" width="19" bestFit="1" customWidth="1"/>
  </cols>
  <sheetData>
    <row r="1" spans="1:26" x14ac:dyDescent="0.25">
      <c r="A1" s="3" t="s">
        <v>14</v>
      </c>
      <c r="P1" s="2" t="s">
        <v>15</v>
      </c>
    </row>
    <row r="3" spans="1:26" ht="15.75" thickBot="1" x14ac:dyDescent="0.3">
      <c r="A3" s="9" t="s">
        <v>13</v>
      </c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1" t="s">
        <v>26</v>
      </c>
      <c r="P3" s="17" t="s">
        <v>16</v>
      </c>
      <c r="Q3" s="17" t="s">
        <v>17</v>
      </c>
      <c r="R3" s="17" t="s">
        <v>25</v>
      </c>
      <c r="S3" s="17" t="s">
        <v>18</v>
      </c>
      <c r="T3" s="17" t="s">
        <v>19</v>
      </c>
      <c r="U3" s="17" t="s">
        <v>20</v>
      </c>
      <c r="V3" s="17" t="s">
        <v>21</v>
      </c>
      <c r="W3" s="17" t="s">
        <v>22</v>
      </c>
      <c r="X3" s="17" t="s">
        <v>23</v>
      </c>
      <c r="Y3" s="18" t="s">
        <v>24</v>
      </c>
      <c r="Z3" s="17" t="s">
        <v>12</v>
      </c>
    </row>
    <row r="4" spans="1:26" ht="16.5" thickTop="1" thickBot="1" x14ac:dyDescent="0.3">
      <c r="A4" s="7">
        <v>597.1973876953125</v>
      </c>
      <c r="B4" s="6">
        <f>ROUND(A4,0)</f>
        <v>597</v>
      </c>
      <c r="C4" s="6">
        <v>168.07000732421875</v>
      </c>
      <c r="D4" s="5">
        <v>135</v>
      </c>
      <c r="E4" s="5">
        <v>34.49859525333045</v>
      </c>
      <c r="F4" s="5">
        <v>100</v>
      </c>
      <c r="G4" s="5">
        <v>27.202049257843679</v>
      </c>
      <c r="H4" s="5">
        <v>140</v>
      </c>
      <c r="I4" s="5">
        <v>36.721462756365938</v>
      </c>
      <c r="J4" s="5">
        <v>120</v>
      </c>
      <c r="K4" s="5">
        <v>33.351245248202162</v>
      </c>
      <c r="L4" s="5">
        <v>100</v>
      </c>
      <c r="M4" s="5">
        <v>28.022847288881728</v>
      </c>
      <c r="N4" s="8">
        <f t="shared" ref="N4:N67" si="0">E4+G4+I4+K4+M4</f>
        <v>159.79619980462397</v>
      </c>
      <c r="P4" s="4">
        <v>151.04136657714844</v>
      </c>
      <c r="Q4" s="4">
        <v>34.525565910339353</v>
      </c>
      <c r="R4" s="4">
        <v>142.60585021972656</v>
      </c>
      <c r="S4" s="4">
        <v>33.799759727478026</v>
      </c>
      <c r="T4" s="4">
        <v>148.29550170898438</v>
      </c>
      <c r="U4" s="4">
        <v>35.006203851261134</v>
      </c>
      <c r="V4" s="4">
        <v>145.43453979492188</v>
      </c>
      <c r="W4" s="4">
        <v>36.209521061439517</v>
      </c>
      <c r="X4" s="4">
        <v>156.36154174804688</v>
      </c>
      <c r="Y4" s="16">
        <v>36.271456458570093</v>
      </c>
      <c r="Z4" s="4">
        <v>175.81250700908814</v>
      </c>
    </row>
    <row r="5" spans="1:26" ht="16.5" thickTop="1" thickBot="1" x14ac:dyDescent="0.3">
      <c r="A5" s="7">
        <v>595.1578369140625</v>
      </c>
      <c r="B5" s="6">
        <f t="shared" ref="B5:B68" si="1">ROUND(A5,0)</f>
        <v>595</v>
      </c>
      <c r="C5" s="6">
        <v>168.05000305175781</v>
      </c>
      <c r="D5" s="5">
        <v>135</v>
      </c>
      <c r="E5" s="5">
        <v>34.47400442800221</v>
      </c>
      <c r="F5" s="5">
        <v>100</v>
      </c>
      <c r="G5" s="5">
        <v>27.183544654099435</v>
      </c>
      <c r="H5" s="5">
        <v>140</v>
      </c>
      <c r="I5" s="5">
        <v>36.694575133776823</v>
      </c>
      <c r="J5" s="5">
        <v>120</v>
      </c>
      <c r="K5" s="5">
        <v>33.327207313473536</v>
      </c>
      <c r="L5" s="5">
        <v>100</v>
      </c>
      <c r="M5" s="5">
        <v>28.001636806452673</v>
      </c>
      <c r="N5" s="8">
        <f t="shared" si="0"/>
        <v>159.68096833580466</v>
      </c>
      <c r="P5" s="4">
        <v>150.54598999023438</v>
      </c>
      <c r="Q5" s="4">
        <v>34.358555603027341</v>
      </c>
      <c r="R5" s="4">
        <v>143.13197326660156</v>
      </c>
      <c r="S5" s="4">
        <v>33.799759727478026</v>
      </c>
      <c r="T5" s="4">
        <v>148.67706298828125</v>
      </c>
      <c r="U5" s="4">
        <v>34.971965128345488</v>
      </c>
      <c r="V5" s="4">
        <v>145.18113708496094</v>
      </c>
      <c r="W5" s="4">
        <v>36.066286440696715</v>
      </c>
      <c r="X5" s="4">
        <v>155.60354614257813</v>
      </c>
      <c r="Y5" s="16">
        <v>36.054791789850611</v>
      </c>
      <c r="Z5" s="4">
        <v>175.25135868939819</v>
      </c>
    </row>
    <row r="6" spans="1:26" ht="16.5" thickTop="1" thickBot="1" x14ac:dyDescent="0.3">
      <c r="A6" s="7">
        <v>743.73876953125</v>
      </c>
      <c r="B6" s="6">
        <f t="shared" si="1"/>
        <v>744</v>
      </c>
      <c r="C6" s="6">
        <v>168.03399658203125</v>
      </c>
      <c r="D6" s="5">
        <v>175</v>
      </c>
      <c r="E6" s="5">
        <v>41.459912780494328</v>
      </c>
      <c r="F6" s="5">
        <v>135</v>
      </c>
      <c r="G6" s="5">
        <v>34.90536361005973</v>
      </c>
      <c r="H6" s="5">
        <v>145</v>
      </c>
      <c r="I6" s="5">
        <v>37.768839812800465</v>
      </c>
      <c r="J6" s="5">
        <v>155</v>
      </c>
      <c r="K6" s="5">
        <v>40.999378795236616</v>
      </c>
      <c r="L6" s="5">
        <v>130</v>
      </c>
      <c r="M6" s="5">
        <v>34.554135345486884</v>
      </c>
      <c r="N6" s="8">
        <f t="shared" si="0"/>
        <v>189.68763034407803</v>
      </c>
      <c r="P6" s="4">
        <v>150.7130126953125</v>
      </c>
      <c r="Q6" s="4">
        <v>34.325113677978514</v>
      </c>
      <c r="R6" s="4">
        <v>142.86468505859375</v>
      </c>
      <c r="S6" s="4">
        <v>33.697794685363768</v>
      </c>
      <c r="T6" s="4">
        <v>147.5440673828125</v>
      </c>
      <c r="U6" s="4">
        <v>34.732505555496211</v>
      </c>
      <c r="V6" s="4">
        <v>144.03582763671875</v>
      </c>
      <c r="W6" s="4">
        <v>35.779922050495152</v>
      </c>
      <c r="X6" s="4">
        <v>156.51187133789063</v>
      </c>
      <c r="Y6" s="16">
        <v>36.127082548839944</v>
      </c>
      <c r="Z6" s="4">
        <v>174.66241851817358</v>
      </c>
    </row>
    <row r="7" spans="1:26" ht="16.5" thickTop="1" thickBot="1" x14ac:dyDescent="0.3">
      <c r="A7" s="7">
        <v>743.1397705078125</v>
      </c>
      <c r="B7" s="6">
        <f t="shared" si="1"/>
        <v>743</v>
      </c>
      <c r="C7" s="6">
        <v>168.01899719238281</v>
      </c>
      <c r="D7" s="5">
        <v>175</v>
      </c>
      <c r="E7" s="5">
        <v>41.43601754984627</v>
      </c>
      <c r="F7" s="5">
        <v>135</v>
      </c>
      <c r="G7" s="5">
        <v>34.886506080858894</v>
      </c>
      <c r="H7" s="5">
        <v>145</v>
      </c>
      <c r="I7" s="5">
        <v>37.747719344729482</v>
      </c>
      <c r="J7" s="5">
        <v>155</v>
      </c>
      <c r="K7" s="5">
        <v>40.976191417073075</v>
      </c>
      <c r="L7" s="5">
        <v>130</v>
      </c>
      <c r="M7" s="5">
        <v>34.533440315215373</v>
      </c>
      <c r="N7" s="8">
        <f t="shared" si="0"/>
        <v>189.57987470772309</v>
      </c>
      <c r="P7" s="4">
        <v>150.8603515625</v>
      </c>
      <c r="Q7" s="4">
        <v>34.325113677978514</v>
      </c>
      <c r="R7" s="4">
        <v>143.92520141601563</v>
      </c>
      <c r="S7" s="4">
        <v>33.867705698013303</v>
      </c>
      <c r="T7" s="4">
        <v>148.30743408203125</v>
      </c>
      <c r="U7" s="4">
        <v>34.835117835617062</v>
      </c>
      <c r="V7" s="4">
        <v>144.66865539550781</v>
      </c>
      <c r="W7" s="4">
        <v>35.887324715766908</v>
      </c>
      <c r="X7" s="4">
        <v>155.93695068359375</v>
      </c>
      <c r="Y7" s="16">
        <v>36.018750214480207</v>
      </c>
      <c r="Z7" s="4">
        <v>174.93401214185599</v>
      </c>
    </row>
    <row r="8" spans="1:26" ht="16.5" thickTop="1" thickBot="1" x14ac:dyDescent="0.3">
      <c r="A8" s="7">
        <v>741.66943359375</v>
      </c>
      <c r="B8" s="6">
        <f t="shared" si="1"/>
        <v>742</v>
      </c>
      <c r="C8" s="6">
        <v>167.99000549316406</v>
      </c>
      <c r="D8" s="5">
        <v>175</v>
      </c>
      <c r="E8" s="5">
        <v>41.389829846008787</v>
      </c>
      <c r="F8" s="5">
        <v>135</v>
      </c>
      <c r="G8" s="5">
        <v>34.850064708974116</v>
      </c>
      <c r="H8" s="5">
        <v>145</v>
      </c>
      <c r="I8" s="5">
        <v>37.706896466464087</v>
      </c>
      <c r="J8" s="5">
        <v>155</v>
      </c>
      <c r="K8" s="5">
        <v>40.931386451692255</v>
      </c>
      <c r="L8" s="5">
        <v>130</v>
      </c>
      <c r="M8" s="5">
        <v>34.49345496329849</v>
      </c>
      <c r="N8" s="8">
        <f t="shared" si="0"/>
        <v>189.37163243643772</v>
      </c>
      <c r="P8" s="4">
        <v>149.78239440917969</v>
      </c>
      <c r="Q8" s="4">
        <v>34.124665069580075</v>
      </c>
      <c r="R8" s="4">
        <v>143.0511474609375</v>
      </c>
      <c r="S8" s="4">
        <v>33.663775613784793</v>
      </c>
      <c r="T8" s="4">
        <v>147.52983093261719</v>
      </c>
      <c r="U8" s="4">
        <v>34.66412828798294</v>
      </c>
      <c r="V8" s="4">
        <v>143.46470642089844</v>
      </c>
      <c r="W8" s="4">
        <v>35.600956442184447</v>
      </c>
      <c r="X8" s="4">
        <v>156.03271484375</v>
      </c>
      <c r="Y8" s="16">
        <v>35.982602876417154</v>
      </c>
      <c r="Z8" s="4">
        <v>174.0361282899494</v>
      </c>
    </row>
    <row r="9" spans="1:26" ht="16.5" thickTop="1" thickBot="1" x14ac:dyDescent="0.3">
      <c r="A9" s="7">
        <v>743.6986083984375</v>
      </c>
      <c r="B9" s="6">
        <f t="shared" si="1"/>
        <v>744</v>
      </c>
      <c r="C9" s="6">
        <v>167.97099304199219</v>
      </c>
      <c r="D9" s="5">
        <v>175</v>
      </c>
      <c r="E9" s="5">
        <v>41.359539289696748</v>
      </c>
      <c r="F9" s="5">
        <v>135</v>
      </c>
      <c r="G9" s="5">
        <v>34.826172254882849</v>
      </c>
      <c r="H9" s="5">
        <v>145</v>
      </c>
      <c r="I9" s="5">
        <v>37.680125252612164</v>
      </c>
      <c r="J9" s="5">
        <v>155</v>
      </c>
      <c r="K9" s="5">
        <v>40.902013099820635</v>
      </c>
      <c r="L9" s="5">
        <v>130</v>
      </c>
      <c r="M9" s="5">
        <v>34.467243878641249</v>
      </c>
      <c r="N9" s="8">
        <f t="shared" si="0"/>
        <v>189.23509377565364</v>
      </c>
      <c r="P9" s="4">
        <v>151.64871215820313</v>
      </c>
      <c r="Q9" s="4">
        <v>34.358555603027341</v>
      </c>
      <c r="R9" s="4">
        <v>144.98007202148438</v>
      </c>
      <c r="S9" s="4">
        <v>34.003693498611455</v>
      </c>
      <c r="T9" s="4">
        <v>148.36372375488281</v>
      </c>
      <c r="U9" s="4">
        <v>34.766740568103785</v>
      </c>
      <c r="V9" s="4">
        <v>144.50265502929688</v>
      </c>
      <c r="W9" s="4">
        <v>35.779922050495152</v>
      </c>
      <c r="X9" s="4">
        <v>156.015625</v>
      </c>
      <c r="Y9" s="16">
        <v>35.946459455490874</v>
      </c>
      <c r="Z9" s="4">
        <v>174.85537117572861</v>
      </c>
    </row>
    <row r="10" spans="1:26" ht="16.5" thickTop="1" thickBot="1" x14ac:dyDescent="0.3">
      <c r="A10" s="7">
        <v>739.86083984375</v>
      </c>
      <c r="B10" s="6">
        <f t="shared" si="1"/>
        <v>740</v>
      </c>
      <c r="C10" s="6">
        <v>167.94999694824219</v>
      </c>
      <c r="D10" s="5">
        <v>175</v>
      </c>
      <c r="E10" s="5">
        <v>41.326087347400254</v>
      </c>
      <c r="F10" s="5">
        <v>135</v>
      </c>
      <c r="G10" s="5">
        <v>34.799791991648569</v>
      </c>
      <c r="H10" s="5">
        <v>145</v>
      </c>
      <c r="I10" s="5">
        <v>37.650560894457868</v>
      </c>
      <c r="J10" s="5">
        <v>155</v>
      </c>
      <c r="K10" s="5">
        <v>40.869583647156304</v>
      </c>
      <c r="L10" s="5">
        <v>130</v>
      </c>
      <c r="M10" s="5">
        <v>34.438308111603625</v>
      </c>
      <c r="N10" s="8">
        <f t="shared" si="0"/>
        <v>189.08433199226661</v>
      </c>
      <c r="P10" s="4">
        <v>149.49908447265625</v>
      </c>
      <c r="Q10" s="4">
        <v>34.024440765380859</v>
      </c>
      <c r="R10" s="4">
        <v>145.62582397460938</v>
      </c>
      <c r="S10" s="4">
        <v>34.105658540725706</v>
      </c>
      <c r="T10" s="4">
        <v>149.00886535644531</v>
      </c>
      <c r="U10" s="4">
        <v>34.835117835617062</v>
      </c>
      <c r="V10" s="4">
        <v>144.46484375</v>
      </c>
      <c r="W10" s="4">
        <v>35.744090095024113</v>
      </c>
      <c r="X10" s="4">
        <v>156.23178100585938</v>
      </c>
      <c r="Y10" s="16">
        <v>35.946459455490874</v>
      </c>
      <c r="Z10" s="4">
        <v>174.65576669223861</v>
      </c>
    </row>
    <row r="11" spans="1:26" ht="16.5" thickTop="1" thickBot="1" x14ac:dyDescent="0.3">
      <c r="A11" s="7">
        <v>745.5107421875</v>
      </c>
      <c r="B11" s="6">
        <f t="shared" si="1"/>
        <v>746</v>
      </c>
      <c r="C11" s="6">
        <v>167.92999267578125</v>
      </c>
      <c r="D11" s="5">
        <v>175</v>
      </c>
      <c r="E11" s="5">
        <v>41.294214590251961</v>
      </c>
      <c r="F11" s="5">
        <v>140</v>
      </c>
      <c r="G11" s="5">
        <v>35.800866040947263</v>
      </c>
      <c r="H11" s="5">
        <v>145</v>
      </c>
      <c r="I11" s="5">
        <v>37.622393108454759</v>
      </c>
      <c r="J11" s="5">
        <v>155</v>
      </c>
      <c r="K11" s="5">
        <v>40.838694442097868</v>
      </c>
      <c r="L11" s="5">
        <v>130</v>
      </c>
      <c r="M11" s="5">
        <v>34.410749007873299</v>
      </c>
      <c r="N11" s="8">
        <f t="shared" si="0"/>
        <v>189.96691718962515</v>
      </c>
      <c r="P11" s="4">
        <v>150.16645812988281</v>
      </c>
      <c r="Q11" s="4">
        <v>34.091320991516113</v>
      </c>
      <c r="R11" s="4">
        <v>143.89547729492188</v>
      </c>
      <c r="S11" s="4">
        <v>33.73172158432007</v>
      </c>
      <c r="T11" s="4">
        <v>147.43319702148438</v>
      </c>
      <c r="U11" s="4">
        <v>34.561516007862089</v>
      </c>
      <c r="V11" s="4">
        <v>144.95689392089844</v>
      </c>
      <c r="W11" s="4">
        <v>35.815757889347076</v>
      </c>
      <c r="X11" s="4">
        <v>155.21731567382813</v>
      </c>
      <c r="Y11" s="16">
        <v>35.765938207697673</v>
      </c>
      <c r="Z11" s="4">
        <v>173.96625468074302</v>
      </c>
    </row>
    <row r="12" spans="1:26" ht="16.5" thickTop="1" thickBot="1" x14ac:dyDescent="0.3">
      <c r="A12" s="7">
        <v>744.8304443359375</v>
      </c>
      <c r="B12" s="6">
        <f t="shared" si="1"/>
        <v>745</v>
      </c>
      <c r="C12" s="6">
        <v>167.91000366210938</v>
      </c>
      <c r="D12" s="5">
        <v>175</v>
      </c>
      <c r="E12" s="5">
        <v>41.262365140814538</v>
      </c>
      <c r="F12" s="5">
        <v>140</v>
      </c>
      <c r="G12" s="5">
        <v>35.774810958558106</v>
      </c>
      <c r="H12" s="5">
        <v>145</v>
      </c>
      <c r="I12" s="5">
        <v>37.594246808177047</v>
      </c>
      <c r="J12" s="5">
        <v>155</v>
      </c>
      <c r="K12" s="5">
        <v>40.80783692077101</v>
      </c>
      <c r="L12" s="5">
        <v>130</v>
      </c>
      <c r="M12" s="5">
        <v>34.383220462736119</v>
      </c>
      <c r="N12" s="8">
        <f t="shared" si="0"/>
        <v>189.82248029105682</v>
      </c>
      <c r="P12" s="4">
        <v>148.94659423828125</v>
      </c>
      <c r="Q12" s="4">
        <v>33.890868759155275</v>
      </c>
      <c r="R12" s="4">
        <v>144.54566955566406</v>
      </c>
      <c r="S12" s="4">
        <v>33.833686626434329</v>
      </c>
      <c r="T12" s="4">
        <v>147.60430908203125</v>
      </c>
      <c r="U12" s="4">
        <v>34.561516007862089</v>
      </c>
      <c r="V12" s="4">
        <v>143.66018676757813</v>
      </c>
      <c r="W12" s="4">
        <v>35.529292531242369</v>
      </c>
      <c r="X12" s="4">
        <v>155.91218566894531</v>
      </c>
      <c r="Y12" s="16">
        <v>35.83812712113113</v>
      </c>
      <c r="Z12" s="4">
        <v>173.65349104582518</v>
      </c>
    </row>
    <row r="13" spans="1:26" ht="16.5" thickTop="1" thickBot="1" x14ac:dyDescent="0.3">
      <c r="A13" s="7">
        <v>741.6693115234375</v>
      </c>
      <c r="B13" s="6">
        <f t="shared" si="1"/>
        <v>742</v>
      </c>
      <c r="C13" s="6">
        <v>167.88999938964844</v>
      </c>
      <c r="D13" s="5">
        <v>175</v>
      </c>
      <c r="E13" s="5">
        <v>41.230490373974341</v>
      </c>
      <c r="F13" s="5">
        <v>135</v>
      </c>
      <c r="G13" s="5">
        <v>34.724437681808141</v>
      </c>
      <c r="H13" s="5">
        <v>145</v>
      </c>
      <c r="I13" s="5">
        <v>37.566079022173938</v>
      </c>
      <c r="J13" s="5">
        <v>155</v>
      </c>
      <c r="K13" s="5">
        <v>40.776963972456123</v>
      </c>
      <c r="L13" s="5">
        <v>130</v>
      </c>
      <c r="M13" s="5">
        <v>34.355680447878889</v>
      </c>
      <c r="N13" s="8">
        <f t="shared" si="0"/>
        <v>188.65365149829142</v>
      </c>
      <c r="P13" s="4">
        <v>149.38125610351563</v>
      </c>
      <c r="Q13" s="4">
        <v>33.924216461181636</v>
      </c>
      <c r="R13" s="4">
        <v>145.01531982421875</v>
      </c>
      <c r="S13" s="4">
        <v>33.901728456497196</v>
      </c>
      <c r="T13" s="4">
        <v>149.13099670410156</v>
      </c>
      <c r="U13" s="4">
        <v>34.766740568103785</v>
      </c>
      <c r="V13" s="4">
        <v>144.33154296875</v>
      </c>
      <c r="W13" s="4">
        <v>35.636691313133241</v>
      </c>
      <c r="X13" s="4">
        <v>155.87458801269531</v>
      </c>
      <c r="Y13" s="16">
        <v>35.802081628623959</v>
      </c>
      <c r="Z13" s="4">
        <v>174.03145842753983</v>
      </c>
    </row>
    <row r="14" spans="1:26" ht="16.5" thickTop="1" thickBot="1" x14ac:dyDescent="0.3">
      <c r="A14" s="7">
        <v>740.66888427734375</v>
      </c>
      <c r="B14" s="6">
        <f t="shared" si="1"/>
        <v>741</v>
      </c>
      <c r="C14" s="6">
        <v>167.8699951171875</v>
      </c>
      <c r="D14" s="5">
        <v>175</v>
      </c>
      <c r="E14" s="5">
        <v>41.198614601904794</v>
      </c>
      <c r="F14" s="5">
        <v>135</v>
      </c>
      <c r="G14" s="5">
        <v>34.699322683848884</v>
      </c>
      <c r="H14" s="5">
        <v>145</v>
      </c>
      <c r="I14" s="5">
        <v>37.537911236170814</v>
      </c>
      <c r="J14" s="5">
        <v>155</v>
      </c>
      <c r="K14" s="5">
        <v>40.746099155614274</v>
      </c>
      <c r="L14" s="5">
        <v>130</v>
      </c>
      <c r="M14" s="5">
        <v>34.328149981099735</v>
      </c>
      <c r="N14" s="8">
        <f t="shared" si="0"/>
        <v>188.51009765863847</v>
      </c>
      <c r="P14" s="4">
        <v>148.86595153808594</v>
      </c>
      <c r="Q14" s="4">
        <v>33.823988533020021</v>
      </c>
      <c r="R14" s="4">
        <v>143.96336364746094</v>
      </c>
      <c r="S14" s="4">
        <v>33.663775613784793</v>
      </c>
      <c r="T14" s="4">
        <v>148.40150451660156</v>
      </c>
      <c r="U14" s="4">
        <v>34.629889565067288</v>
      </c>
      <c r="V14" s="4">
        <v>144.28738403320313</v>
      </c>
      <c r="W14" s="4">
        <v>35.600956442184447</v>
      </c>
      <c r="X14" s="4">
        <v>155.59146118164063</v>
      </c>
      <c r="Y14" s="16">
        <v>35.729790869634627</v>
      </c>
      <c r="Z14" s="4">
        <v>173.44840102369116</v>
      </c>
    </row>
    <row r="15" spans="1:26" ht="16.5" thickTop="1" thickBot="1" x14ac:dyDescent="0.3">
      <c r="A15" s="7">
        <v>743.73370361328125</v>
      </c>
      <c r="B15" s="6">
        <f t="shared" si="1"/>
        <v>744</v>
      </c>
      <c r="C15" s="6">
        <v>167.85000610351563</v>
      </c>
      <c r="D15" s="5">
        <v>175</v>
      </c>
      <c r="E15" s="5">
        <v>41.166762139845822</v>
      </c>
      <c r="F15" s="5">
        <v>135</v>
      </c>
      <c r="G15" s="5">
        <v>34.674231585217107</v>
      </c>
      <c r="H15" s="5">
        <v>145</v>
      </c>
      <c r="I15" s="5">
        <v>37.509764935893109</v>
      </c>
      <c r="J15" s="5">
        <v>155</v>
      </c>
      <c r="K15" s="5">
        <v>40.715266003901235</v>
      </c>
      <c r="L15" s="5">
        <v>130</v>
      </c>
      <c r="M15" s="5">
        <v>34.300650051070129</v>
      </c>
      <c r="N15" s="8">
        <f t="shared" si="0"/>
        <v>188.36667471592742</v>
      </c>
      <c r="P15" s="4">
        <v>150.01458740234375</v>
      </c>
      <c r="Q15" s="4">
        <v>33.957654762268064</v>
      </c>
      <c r="R15" s="4">
        <v>145.11354064941406</v>
      </c>
      <c r="S15" s="4">
        <v>33.867705698013303</v>
      </c>
      <c r="T15" s="4">
        <v>148.5906982421875</v>
      </c>
      <c r="U15" s="4">
        <v>34.629889565067288</v>
      </c>
      <c r="V15" s="4">
        <v>143.52398681640625</v>
      </c>
      <c r="W15" s="4">
        <v>35.421889865970613</v>
      </c>
      <c r="X15" s="4">
        <v>156.54811096191406</v>
      </c>
      <c r="Y15" s="16">
        <v>35.83812712113113</v>
      </c>
      <c r="Z15" s="4">
        <v>173.71526701245037</v>
      </c>
    </row>
    <row r="16" spans="1:26" ht="16.5" thickTop="1" thickBot="1" x14ac:dyDescent="0.3">
      <c r="A16" s="7">
        <v>741.109619140625</v>
      </c>
      <c r="B16" s="6">
        <f t="shared" si="1"/>
        <v>741</v>
      </c>
      <c r="C16" s="6">
        <v>167.83000183105469</v>
      </c>
      <c r="D16" s="5">
        <v>175</v>
      </c>
      <c r="E16" s="5">
        <v>41.134884358084356</v>
      </c>
      <c r="F16" s="5">
        <v>135</v>
      </c>
      <c r="G16" s="5">
        <v>34.649126078891989</v>
      </c>
      <c r="H16" s="5">
        <v>145</v>
      </c>
      <c r="I16" s="5">
        <v>37.481597149889993</v>
      </c>
      <c r="J16" s="5">
        <v>155</v>
      </c>
      <c r="K16" s="5">
        <v>40.684417443802943</v>
      </c>
      <c r="L16" s="5">
        <v>130</v>
      </c>
      <c r="M16" s="5">
        <v>34.273138673164063</v>
      </c>
      <c r="N16" s="8">
        <f t="shared" si="0"/>
        <v>188.22316370383334</v>
      </c>
      <c r="P16" s="4">
        <v>149.02519226074219</v>
      </c>
      <c r="Q16" s="4">
        <v>33.790644454956052</v>
      </c>
      <c r="R16" s="4">
        <v>144.57345581054688</v>
      </c>
      <c r="S16" s="4">
        <v>33.73172158432007</v>
      </c>
      <c r="T16" s="4">
        <v>149.26065063476563</v>
      </c>
      <c r="U16" s="4">
        <v>34.698363300590515</v>
      </c>
      <c r="V16" s="4">
        <v>143.83833312988281</v>
      </c>
      <c r="W16" s="4">
        <v>35.457725704822543</v>
      </c>
      <c r="X16" s="4">
        <v>154.77818298339844</v>
      </c>
      <c r="Y16" s="16">
        <v>35.549269621841425</v>
      </c>
      <c r="Z16" s="4">
        <v>173.22772466653061</v>
      </c>
    </row>
    <row r="17" spans="1:26" ht="16.5" thickTop="1" thickBot="1" x14ac:dyDescent="0.3">
      <c r="A17" s="7">
        <v>743.7908935546875</v>
      </c>
      <c r="B17" s="6">
        <f t="shared" si="1"/>
        <v>744</v>
      </c>
      <c r="C17" s="6">
        <v>167.80999755859375</v>
      </c>
      <c r="D17" s="5">
        <v>175</v>
      </c>
      <c r="E17" s="5">
        <v>41.103005571093554</v>
      </c>
      <c r="F17" s="5">
        <v>135</v>
      </c>
      <c r="G17" s="5">
        <v>34.624025320194619</v>
      </c>
      <c r="H17" s="5">
        <v>145</v>
      </c>
      <c r="I17" s="5">
        <v>37.453429363886883</v>
      </c>
      <c r="J17" s="5">
        <v>155</v>
      </c>
      <c r="K17" s="5">
        <v>40.653577015177667</v>
      </c>
      <c r="L17" s="5">
        <v>130</v>
      </c>
      <c r="M17" s="5">
        <v>34.245636843336079</v>
      </c>
      <c r="N17" s="8">
        <f t="shared" si="0"/>
        <v>188.07967411368881</v>
      </c>
      <c r="P17" s="4">
        <v>149.93902587890625</v>
      </c>
      <c r="Q17" s="4">
        <v>33.890868759155275</v>
      </c>
      <c r="R17" s="4">
        <v>144.5384521484375</v>
      </c>
      <c r="S17" s="4">
        <v>33.697794685363768</v>
      </c>
      <c r="T17" s="4">
        <v>149.46922302246094</v>
      </c>
      <c r="U17" s="4">
        <v>34.698363300590515</v>
      </c>
      <c r="V17" s="4">
        <v>143.07308959960938</v>
      </c>
      <c r="W17" s="4">
        <v>35.278760096511846</v>
      </c>
      <c r="X17" s="4">
        <v>155.72119140625</v>
      </c>
      <c r="Y17" s="16">
        <v>35.657605873337936</v>
      </c>
      <c r="Z17" s="4">
        <v>173.22339271495932</v>
      </c>
    </row>
    <row r="18" spans="1:26" ht="16.5" thickTop="1" thickBot="1" x14ac:dyDescent="0.3">
      <c r="A18" s="7">
        <v>741.475830078125</v>
      </c>
      <c r="B18" s="6">
        <f t="shared" si="1"/>
        <v>741</v>
      </c>
      <c r="C18" s="6">
        <v>167.78999328613281</v>
      </c>
      <c r="D18" s="5">
        <v>175</v>
      </c>
      <c r="E18" s="5">
        <v>41.071125778873402</v>
      </c>
      <c r="F18" s="5">
        <v>135</v>
      </c>
      <c r="G18" s="5">
        <v>34.598929309125019</v>
      </c>
      <c r="H18" s="5">
        <v>145</v>
      </c>
      <c r="I18" s="5">
        <v>37.425261577883759</v>
      </c>
      <c r="J18" s="5">
        <v>155</v>
      </c>
      <c r="K18" s="5">
        <v>40.622744718025437</v>
      </c>
      <c r="L18" s="5">
        <v>130</v>
      </c>
      <c r="M18" s="5">
        <v>34.218144561586165</v>
      </c>
      <c r="N18" s="8">
        <f t="shared" si="0"/>
        <v>187.93620594549378</v>
      </c>
      <c r="P18" s="4">
        <v>148.94515991210938</v>
      </c>
      <c r="Q18" s="4">
        <v>33.723764228820798</v>
      </c>
      <c r="R18" s="4">
        <v>145.00827026367188</v>
      </c>
      <c r="S18" s="4">
        <v>33.765740655899052</v>
      </c>
      <c r="T18" s="4">
        <v>147.36099243164063</v>
      </c>
      <c r="U18" s="4">
        <v>34.356287737312314</v>
      </c>
      <c r="V18" s="4">
        <v>144.28897094726563</v>
      </c>
      <c r="W18" s="4">
        <v>35.493557660293583</v>
      </c>
      <c r="X18" s="4">
        <v>156.19731140136719</v>
      </c>
      <c r="Y18" s="16">
        <v>35.693749294264215</v>
      </c>
      <c r="Z18" s="4">
        <v>173.03309957658996</v>
      </c>
    </row>
    <row r="19" spans="1:26" ht="16.5" thickTop="1" thickBot="1" x14ac:dyDescent="0.3">
      <c r="A19" s="7">
        <v>742.740966796875</v>
      </c>
      <c r="B19" s="6">
        <f t="shared" si="1"/>
        <v>743</v>
      </c>
      <c r="C19" s="6">
        <v>167.77000427246094</v>
      </c>
      <c r="D19" s="5">
        <v>175</v>
      </c>
      <c r="E19" s="5">
        <v>41.039269299730293</v>
      </c>
      <c r="F19" s="5">
        <v>135</v>
      </c>
      <c r="G19" s="5">
        <v>34.573857182900127</v>
      </c>
      <c r="H19" s="5">
        <v>145</v>
      </c>
      <c r="I19" s="5">
        <v>37.397115277606055</v>
      </c>
      <c r="J19" s="5">
        <v>155</v>
      </c>
      <c r="K19" s="5">
        <v>40.591944061196756</v>
      </c>
      <c r="L19" s="5">
        <v>130</v>
      </c>
      <c r="M19" s="5">
        <v>34.190682787459153</v>
      </c>
      <c r="N19" s="8">
        <f t="shared" si="0"/>
        <v>187.79286860889238</v>
      </c>
      <c r="P19" s="4">
        <v>149.86257934570313</v>
      </c>
      <c r="Q19" s="4">
        <v>33.823988533020021</v>
      </c>
      <c r="R19" s="4">
        <v>144.63580322265625</v>
      </c>
      <c r="S19" s="4">
        <v>33.663775613784793</v>
      </c>
      <c r="T19" s="4">
        <v>149.15219116210938</v>
      </c>
      <c r="U19" s="4">
        <v>34.595751020469663</v>
      </c>
      <c r="V19" s="4">
        <v>143.88339233398438</v>
      </c>
      <c r="W19" s="4">
        <v>35.386158878402711</v>
      </c>
      <c r="X19" s="4">
        <v>155.1533203125</v>
      </c>
      <c r="Y19" s="16">
        <v>35.513228046471021</v>
      </c>
      <c r="Z19" s="4">
        <v>172.98290209214821</v>
      </c>
    </row>
    <row r="20" spans="1:26" ht="16.5" thickTop="1" thickBot="1" x14ac:dyDescent="0.3">
      <c r="A20" s="7">
        <v>741.80072021484375</v>
      </c>
      <c r="B20" s="6">
        <f t="shared" si="1"/>
        <v>742</v>
      </c>
      <c r="C20" s="6">
        <v>167.75</v>
      </c>
      <c r="D20" s="5">
        <v>175</v>
      </c>
      <c r="E20" s="5">
        <v>41.007387497818229</v>
      </c>
      <c r="F20" s="5">
        <v>135</v>
      </c>
      <c r="G20" s="5">
        <v>34.548770663464651</v>
      </c>
      <c r="H20" s="5">
        <v>145</v>
      </c>
      <c r="I20" s="5">
        <v>37.368947491602952</v>
      </c>
      <c r="J20" s="5">
        <v>155</v>
      </c>
      <c r="K20" s="5">
        <v>40.561128020788075</v>
      </c>
      <c r="L20" s="5">
        <v>130</v>
      </c>
      <c r="M20" s="5">
        <v>34.163209594582327</v>
      </c>
      <c r="N20" s="8">
        <f t="shared" si="0"/>
        <v>187.64944326825622</v>
      </c>
      <c r="P20" s="4">
        <v>149.565185546875</v>
      </c>
      <c r="Q20" s="4">
        <v>33.757206153869625</v>
      </c>
      <c r="R20" s="4">
        <v>144.24951171875</v>
      </c>
      <c r="S20" s="4">
        <v>33.561810571670534</v>
      </c>
      <c r="T20" s="4">
        <v>148.6153564453125</v>
      </c>
      <c r="U20" s="4">
        <v>34.493138740348812</v>
      </c>
      <c r="V20" s="4">
        <v>144.00543212890625</v>
      </c>
      <c r="W20" s="4">
        <v>35.386158878402711</v>
      </c>
      <c r="X20" s="4">
        <v>155.33941650390625</v>
      </c>
      <c r="Y20" s="16">
        <v>35.513228046471021</v>
      </c>
      <c r="Z20" s="4">
        <v>172.71154239076273</v>
      </c>
    </row>
    <row r="21" spans="1:26" ht="16.5" thickTop="1" thickBot="1" x14ac:dyDescent="0.3">
      <c r="A21" s="7">
        <v>742.687255859375</v>
      </c>
      <c r="B21" s="6">
        <f t="shared" si="1"/>
        <v>743</v>
      </c>
      <c r="C21" s="6">
        <v>167.72500610351563</v>
      </c>
      <c r="D21" s="5">
        <v>175</v>
      </c>
      <c r="E21" s="5">
        <v>40.967552071847706</v>
      </c>
      <c r="F21" s="5">
        <v>135</v>
      </c>
      <c r="G21" s="5">
        <v>34.517433537325303</v>
      </c>
      <c r="H21" s="5">
        <v>145</v>
      </c>
      <c r="I21" s="5">
        <v>37.333753873393114</v>
      </c>
      <c r="J21" s="5">
        <v>155</v>
      </c>
      <c r="K21" s="5">
        <v>40.52263702633546</v>
      </c>
      <c r="L21" s="5">
        <v>130</v>
      </c>
      <c r="M21" s="5">
        <v>34.128897237843219</v>
      </c>
      <c r="N21" s="8">
        <f t="shared" si="0"/>
        <v>187.47027374674479</v>
      </c>
      <c r="P21" s="4">
        <v>149.04617309570313</v>
      </c>
      <c r="Q21" s="4">
        <v>33.656978225708009</v>
      </c>
      <c r="R21" s="4">
        <v>145.05821228027344</v>
      </c>
      <c r="S21" s="4">
        <v>33.697794685363768</v>
      </c>
      <c r="T21" s="4">
        <v>148.112060546875</v>
      </c>
      <c r="U21" s="4">
        <v>34.39052646022796</v>
      </c>
      <c r="V21" s="4">
        <v>143.59866333007813</v>
      </c>
      <c r="W21" s="4">
        <v>35.278760096511846</v>
      </c>
      <c r="X21" s="4">
        <v>155.05387878417969</v>
      </c>
      <c r="Y21" s="16">
        <v>35.440937287481688</v>
      </c>
      <c r="Z21" s="4">
        <v>172.46499675529327</v>
      </c>
    </row>
    <row r="22" spans="1:26" ht="16.5" thickTop="1" thickBot="1" x14ac:dyDescent="0.3">
      <c r="A22" s="7">
        <v>741.77490234375</v>
      </c>
      <c r="B22" s="6">
        <f t="shared" si="1"/>
        <v>742</v>
      </c>
      <c r="C22" s="6">
        <v>167.70899963378906</v>
      </c>
      <c r="D22" s="5">
        <v>175</v>
      </c>
      <c r="E22" s="5">
        <v>40.942040037654763</v>
      </c>
      <c r="F22" s="5">
        <v>135</v>
      </c>
      <c r="G22" s="5">
        <v>34.497368660288842</v>
      </c>
      <c r="H22" s="5">
        <v>145</v>
      </c>
      <c r="I22" s="5">
        <v>37.311215347445533</v>
      </c>
      <c r="J22" s="5">
        <v>155</v>
      </c>
      <c r="K22" s="5">
        <v>40.497993478432946</v>
      </c>
      <c r="L22" s="5">
        <v>130</v>
      </c>
      <c r="M22" s="5">
        <v>34.106930914398632</v>
      </c>
      <c r="N22" s="8">
        <f t="shared" si="0"/>
        <v>187.35554843822069</v>
      </c>
      <c r="P22" s="4">
        <v>149.18705749511719</v>
      </c>
      <c r="Q22" s="4">
        <v>33.656978225708009</v>
      </c>
      <c r="R22" s="4">
        <v>144.81300354003906</v>
      </c>
      <c r="S22" s="4">
        <v>33.629752855300907</v>
      </c>
      <c r="T22" s="4">
        <v>147.78955078125</v>
      </c>
      <c r="U22" s="4">
        <v>34.32214919271469</v>
      </c>
      <c r="V22" s="4">
        <v>143.512451171875</v>
      </c>
      <c r="W22" s="4">
        <v>35.242924257659915</v>
      </c>
      <c r="X22" s="4">
        <v>154.95307922363281</v>
      </c>
      <c r="Y22" s="16">
        <v>35.404895712111276</v>
      </c>
      <c r="Z22" s="4">
        <v>172.25670024349481</v>
      </c>
    </row>
    <row r="23" spans="1:26" ht="16.5" thickTop="1" thickBot="1" x14ac:dyDescent="0.3">
      <c r="A23" s="7">
        <v>740.86895751953125</v>
      </c>
      <c r="B23" s="6">
        <f t="shared" si="1"/>
        <v>741</v>
      </c>
      <c r="C23" s="6">
        <v>167.68099975585938</v>
      </c>
      <c r="D23" s="5">
        <v>175</v>
      </c>
      <c r="E23" s="5">
        <v>40.897410670461873</v>
      </c>
      <c r="F23" s="5">
        <v>135</v>
      </c>
      <c r="G23" s="5">
        <v>34.462276780439119</v>
      </c>
      <c r="H23" s="5">
        <v>145</v>
      </c>
      <c r="I23" s="5">
        <v>37.271789041331331</v>
      </c>
      <c r="J23" s="5">
        <v>155</v>
      </c>
      <c r="K23" s="5">
        <v>40.454897407789275</v>
      </c>
      <c r="L23" s="5">
        <v>130</v>
      </c>
      <c r="M23" s="5">
        <v>34.06852025337524</v>
      </c>
      <c r="N23" s="8">
        <f t="shared" si="0"/>
        <v>187.15489415339687</v>
      </c>
      <c r="P23" s="4">
        <v>149.46966552734375</v>
      </c>
      <c r="Q23" s="4">
        <v>33.656978225708009</v>
      </c>
      <c r="R23" s="4">
        <v>142.91305541992188</v>
      </c>
      <c r="S23" s="4">
        <v>33.221988546371463</v>
      </c>
      <c r="T23" s="4">
        <v>147.59866333007813</v>
      </c>
      <c r="U23" s="4">
        <v>34.253675457191463</v>
      </c>
      <c r="V23" s="4">
        <v>143.70256042480469</v>
      </c>
      <c r="W23" s="4">
        <v>35.242924257659915</v>
      </c>
      <c r="X23" s="4">
        <v>155.48838806152344</v>
      </c>
      <c r="Y23" s="16">
        <v>35.440937287481688</v>
      </c>
      <c r="Z23" s="4">
        <v>171.81650377441255</v>
      </c>
    </row>
    <row r="24" spans="1:26" ht="16.5" thickTop="1" thickBot="1" x14ac:dyDescent="0.3">
      <c r="A24" s="7">
        <v>740.255126953125</v>
      </c>
      <c r="B24" s="6">
        <f t="shared" si="1"/>
        <v>740</v>
      </c>
      <c r="C24" s="6">
        <v>167.66299438476563</v>
      </c>
      <c r="D24" s="5">
        <v>175</v>
      </c>
      <c r="E24" s="5">
        <v>40.868710636447609</v>
      </c>
      <c r="F24" s="5">
        <v>135</v>
      </c>
      <c r="G24" s="5">
        <v>34.439715798672182</v>
      </c>
      <c r="H24" s="5">
        <v>145</v>
      </c>
      <c r="I24" s="5">
        <v>37.246435885355993</v>
      </c>
      <c r="J24" s="5">
        <v>155</v>
      </c>
      <c r="K24" s="5">
        <v>40.427192819184135</v>
      </c>
      <c r="L24" s="5">
        <v>130</v>
      </c>
      <c r="M24" s="5">
        <v>34.04383009188944</v>
      </c>
      <c r="N24" s="8">
        <f t="shared" si="0"/>
        <v>187.02588523154938</v>
      </c>
      <c r="P24" s="4">
        <v>148.68597412109375</v>
      </c>
      <c r="Q24" s="4">
        <v>33.523409843444824</v>
      </c>
      <c r="R24" s="4">
        <v>144.10649108886719</v>
      </c>
      <c r="S24" s="4">
        <v>33.425918630599973</v>
      </c>
      <c r="T24" s="4">
        <v>147.99551391601563</v>
      </c>
      <c r="U24" s="4">
        <v>34.287914180107116</v>
      </c>
      <c r="V24" s="4">
        <v>143.64401245117188</v>
      </c>
      <c r="W24" s="4">
        <v>35.207193270092013</v>
      </c>
      <c r="X24" s="4">
        <v>155.70564270019531</v>
      </c>
      <c r="Y24" s="16">
        <v>35.440937287481688</v>
      </c>
      <c r="Z24" s="4">
        <v>171.88537321172561</v>
      </c>
    </row>
    <row r="25" spans="1:26" ht="16.5" thickTop="1" thickBot="1" x14ac:dyDescent="0.3">
      <c r="A25" s="7">
        <v>739.17236328125</v>
      </c>
      <c r="B25" s="6">
        <f t="shared" si="1"/>
        <v>739</v>
      </c>
      <c r="C25" s="6">
        <v>167.63999938964844</v>
      </c>
      <c r="D25" s="5">
        <v>175</v>
      </c>
      <c r="E25" s="5">
        <v>40.832056103761794</v>
      </c>
      <c r="F25" s="5">
        <v>135</v>
      </c>
      <c r="G25" s="5">
        <v>34.410908340937858</v>
      </c>
      <c r="H25" s="5">
        <v>145</v>
      </c>
      <c r="I25" s="5">
        <v>37.214056897173926</v>
      </c>
      <c r="J25" s="5">
        <v>155</v>
      </c>
      <c r="K25" s="5">
        <v>40.391820351431008</v>
      </c>
      <c r="L25" s="5">
        <v>125</v>
      </c>
      <c r="M25" s="5">
        <v>32.99719668909195</v>
      </c>
      <c r="N25" s="8">
        <f t="shared" si="0"/>
        <v>185.8460383823965</v>
      </c>
      <c r="P25" s="4">
        <v>148.260498046875</v>
      </c>
      <c r="Q25" s="4">
        <v>33.423185539245601</v>
      </c>
      <c r="R25" s="4">
        <v>144.81320190429688</v>
      </c>
      <c r="S25" s="4">
        <v>33.527883672714232</v>
      </c>
      <c r="T25" s="4">
        <v>148.05313110351563</v>
      </c>
      <c r="U25" s="4">
        <v>34.253675457191463</v>
      </c>
      <c r="V25" s="4">
        <v>143.30311584472656</v>
      </c>
      <c r="W25" s="4">
        <v>35.099794488201141</v>
      </c>
      <c r="X25" s="4">
        <v>155.4931640625</v>
      </c>
      <c r="Y25" s="16">
        <v>35.368752291184997</v>
      </c>
      <c r="Z25" s="4">
        <v>171.67329144853744</v>
      </c>
    </row>
    <row r="26" spans="1:26" ht="16.5" thickTop="1" thickBot="1" x14ac:dyDescent="0.3">
      <c r="A26" s="7">
        <v>740.13763427734375</v>
      </c>
      <c r="B26" s="6">
        <f t="shared" si="1"/>
        <v>740</v>
      </c>
      <c r="C26" s="6">
        <v>167.62300109863281</v>
      </c>
      <c r="D26" s="5">
        <v>175</v>
      </c>
      <c r="E26" s="5">
        <v>40.804959596684704</v>
      </c>
      <c r="F26" s="5">
        <v>135</v>
      </c>
      <c r="G26" s="5">
        <v>34.389617411494569</v>
      </c>
      <c r="H26" s="5">
        <v>145</v>
      </c>
      <c r="I26" s="5">
        <v>37.190121799075179</v>
      </c>
      <c r="J26" s="5">
        <v>155</v>
      </c>
      <c r="K26" s="5">
        <v>40.365679329327882</v>
      </c>
      <c r="L26" s="5">
        <v>130</v>
      </c>
      <c r="M26" s="5">
        <v>33.989016312292748</v>
      </c>
      <c r="N26" s="8">
        <f t="shared" si="0"/>
        <v>186.73939444887509</v>
      </c>
      <c r="P26" s="4">
        <v>149.57626342773438</v>
      </c>
      <c r="Q26" s="4">
        <v>33.590195846557613</v>
      </c>
      <c r="R26" s="4">
        <v>144.03402709960938</v>
      </c>
      <c r="S26" s="4">
        <v>33.357876800537113</v>
      </c>
      <c r="T26" s="4">
        <v>147.91769409179688</v>
      </c>
      <c r="U26" s="4">
        <v>34.219536912593838</v>
      </c>
      <c r="V26" s="4">
        <v>143.55279541015625</v>
      </c>
      <c r="W26" s="4">
        <v>35.135525475769043</v>
      </c>
      <c r="X26" s="4">
        <v>155.35003662109375</v>
      </c>
      <c r="Y26" s="16">
        <v>35.332604953121944</v>
      </c>
      <c r="Z26" s="4">
        <v>171.63573998857956</v>
      </c>
    </row>
    <row r="27" spans="1:26" ht="16.5" thickTop="1" thickBot="1" x14ac:dyDescent="0.3">
      <c r="A27" s="7">
        <v>739.923095703125</v>
      </c>
      <c r="B27" s="6">
        <f t="shared" si="1"/>
        <v>740</v>
      </c>
      <c r="C27" s="6">
        <v>167.60400390625</v>
      </c>
      <c r="D27" s="5">
        <v>175</v>
      </c>
      <c r="E27" s="5">
        <v>40.774675837177206</v>
      </c>
      <c r="F27" s="5">
        <v>135</v>
      </c>
      <c r="G27" s="5">
        <v>34.365826847445916</v>
      </c>
      <c r="H27" s="5">
        <v>145</v>
      </c>
      <c r="I27" s="5">
        <v>37.16337207094864</v>
      </c>
      <c r="J27" s="5">
        <v>155</v>
      </c>
      <c r="K27" s="5">
        <v>40.336471220748571</v>
      </c>
      <c r="L27" s="5">
        <v>130</v>
      </c>
      <c r="M27" s="5">
        <v>33.962992613547513</v>
      </c>
      <c r="N27" s="8">
        <f t="shared" si="0"/>
        <v>186.60333858986786</v>
      </c>
      <c r="P27" s="4">
        <v>150.26016235351563</v>
      </c>
      <c r="Q27" s="4">
        <v>33.656978225708009</v>
      </c>
      <c r="R27" s="4">
        <v>143.64874267578125</v>
      </c>
      <c r="S27" s="4">
        <v>33.255911758422855</v>
      </c>
      <c r="T27" s="4">
        <v>148.34100341796875</v>
      </c>
      <c r="U27" s="4">
        <v>34.253675457191463</v>
      </c>
      <c r="V27" s="4">
        <v>143.86517333984375</v>
      </c>
      <c r="W27" s="4">
        <v>35.171361314620974</v>
      </c>
      <c r="X27" s="4">
        <v>155.3006591796875</v>
      </c>
      <c r="Y27" s="16">
        <v>35.296563377751539</v>
      </c>
      <c r="Z27" s="4">
        <v>171.63449013369484</v>
      </c>
    </row>
    <row r="28" spans="1:26" ht="16.5" thickTop="1" thickBot="1" x14ac:dyDescent="0.3">
      <c r="A28" s="7">
        <v>740.43084716796875</v>
      </c>
      <c r="B28" s="6">
        <f t="shared" si="1"/>
        <v>740</v>
      </c>
      <c r="C28" s="6">
        <v>167.58999633789063</v>
      </c>
      <c r="D28" s="5">
        <v>175</v>
      </c>
      <c r="E28" s="5">
        <v>40.752345544678136</v>
      </c>
      <c r="F28" s="5">
        <v>135</v>
      </c>
      <c r="G28" s="5">
        <v>34.348287631837451</v>
      </c>
      <c r="H28" s="5">
        <v>145</v>
      </c>
      <c r="I28" s="5">
        <v>37.143648175028844</v>
      </c>
      <c r="J28" s="5">
        <v>155</v>
      </c>
      <c r="K28" s="5">
        <v>40.314939336617918</v>
      </c>
      <c r="L28" s="5">
        <v>130</v>
      </c>
      <c r="M28" s="5">
        <v>33.943809570389803</v>
      </c>
      <c r="N28" s="8">
        <f t="shared" si="0"/>
        <v>186.50303025855214</v>
      </c>
      <c r="P28" s="4">
        <v>149.184814453125</v>
      </c>
      <c r="Q28" s="4">
        <v>33.489971542358397</v>
      </c>
      <c r="R28" s="4">
        <v>144.76106262207031</v>
      </c>
      <c r="S28" s="4">
        <v>33.459841842651365</v>
      </c>
      <c r="T28" s="4">
        <v>148.72988891601563</v>
      </c>
      <c r="U28" s="4">
        <v>34.287914180107116</v>
      </c>
      <c r="V28" s="4">
        <v>143.41410827636719</v>
      </c>
      <c r="W28" s="4">
        <v>35.063962532730102</v>
      </c>
      <c r="X28" s="4">
        <v>154.45724487304688</v>
      </c>
      <c r="Y28" s="16">
        <v>35.152083705328749</v>
      </c>
      <c r="Z28" s="4">
        <v>171.45377380317572</v>
      </c>
    </row>
    <row r="29" spans="1:26" ht="16.5" thickTop="1" thickBot="1" x14ac:dyDescent="0.3">
      <c r="A29" s="7">
        <v>741.415771484375</v>
      </c>
      <c r="B29" s="6">
        <f t="shared" si="1"/>
        <v>741</v>
      </c>
      <c r="C29" s="6">
        <v>167.57000732421875</v>
      </c>
      <c r="D29" s="5">
        <v>175</v>
      </c>
      <c r="E29" s="5">
        <v>40.720479023207801</v>
      </c>
      <c r="F29" s="5">
        <v>135</v>
      </c>
      <c r="G29" s="5">
        <v>34.323262934820477</v>
      </c>
      <c r="H29" s="5">
        <v>145</v>
      </c>
      <c r="I29" s="5">
        <v>37.115501874751139</v>
      </c>
      <c r="J29" s="5">
        <v>155</v>
      </c>
      <c r="K29" s="5">
        <v>40.284219913901246</v>
      </c>
      <c r="L29" s="5">
        <v>130</v>
      </c>
      <c r="M29" s="5">
        <v>33.91644318238054</v>
      </c>
      <c r="N29" s="8">
        <f t="shared" si="0"/>
        <v>186.3599069290612</v>
      </c>
      <c r="P29" s="4">
        <v>149.89898681640625</v>
      </c>
      <c r="Q29" s="4">
        <v>33.556753921508786</v>
      </c>
      <c r="R29" s="4">
        <v>144.90872192382813</v>
      </c>
      <c r="S29" s="4">
        <v>33.459841842651365</v>
      </c>
      <c r="T29" s="4">
        <v>148.22483825683594</v>
      </c>
      <c r="U29" s="4">
        <v>34.185298189678193</v>
      </c>
      <c r="V29" s="4">
        <v>142.65194702148438</v>
      </c>
      <c r="W29" s="4">
        <v>34.884996924419404</v>
      </c>
      <c r="X29" s="4">
        <v>154.68536376953125</v>
      </c>
      <c r="Y29" s="16">
        <v>35.152083705328749</v>
      </c>
      <c r="Z29" s="4">
        <v>171.2389745835865</v>
      </c>
    </row>
    <row r="30" spans="1:26" ht="16.5" thickTop="1" thickBot="1" x14ac:dyDescent="0.3">
      <c r="A30" s="7">
        <v>740.547119140625</v>
      </c>
      <c r="B30" s="6">
        <f t="shared" si="1"/>
        <v>741</v>
      </c>
      <c r="C30" s="6">
        <v>167.55900573730469</v>
      </c>
      <c r="D30" s="5">
        <v>175</v>
      </c>
      <c r="E30" s="5">
        <v>40.702939845376754</v>
      </c>
      <c r="F30" s="5">
        <v>135</v>
      </c>
      <c r="G30" s="5">
        <v>34.309491822540473</v>
      </c>
      <c r="H30" s="5">
        <v>145</v>
      </c>
      <c r="I30" s="5">
        <v>37.100010666735706</v>
      </c>
      <c r="J30" s="5">
        <v>155</v>
      </c>
      <c r="K30" s="5">
        <v>40.26731597044575</v>
      </c>
      <c r="L30" s="5">
        <v>130</v>
      </c>
      <c r="M30" s="5">
        <v>33.901385291272398</v>
      </c>
      <c r="N30" s="8">
        <f t="shared" si="0"/>
        <v>186.28114359637107</v>
      </c>
      <c r="P30" s="4">
        <v>147.54193115234375</v>
      </c>
      <c r="Q30" s="4">
        <v>33.222733306884763</v>
      </c>
      <c r="R30" s="4">
        <v>144.96957397460938</v>
      </c>
      <c r="S30" s="4">
        <v>33.459841842651365</v>
      </c>
      <c r="T30" s="4">
        <v>147.15133666992188</v>
      </c>
      <c r="U30" s="4">
        <v>34.014308642044064</v>
      </c>
      <c r="V30" s="4">
        <v>144.72511291503906</v>
      </c>
      <c r="W30" s="4">
        <v>35.278760096511846</v>
      </c>
      <c r="X30" s="4">
        <v>155.27288818359375</v>
      </c>
      <c r="Y30" s="16">
        <v>35.2242726187622</v>
      </c>
      <c r="Z30" s="4">
        <v>171.19991650685421</v>
      </c>
    </row>
    <row r="31" spans="1:26" ht="16.5" thickTop="1" thickBot="1" x14ac:dyDescent="0.3">
      <c r="A31" s="7">
        <v>740.36981201171875</v>
      </c>
      <c r="B31" s="6">
        <f t="shared" si="1"/>
        <v>740</v>
      </c>
      <c r="C31" s="6">
        <v>167.53199768066406</v>
      </c>
      <c r="D31" s="5">
        <v>175</v>
      </c>
      <c r="E31" s="5">
        <v>40.659881212373939</v>
      </c>
      <c r="F31" s="5">
        <v>135</v>
      </c>
      <c r="G31" s="5">
        <v>34.275690881987096</v>
      </c>
      <c r="H31" s="5">
        <v>145</v>
      </c>
      <c r="I31" s="5">
        <v>37.061980932772684</v>
      </c>
      <c r="J31" s="5">
        <v>155</v>
      </c>
      <c r="K31" s="5">
        <v>40.225828508661756</v>
      </c>
      <c r="L31" s="5">
        <v>130</v>
      </c>
      <c r="M31" s="5">
        <v>33.864431564201745</v>
      </c>
      <c r="N31" s="8">
        <f t="shared" si="0"/>
        <v>186.08781309999722</v>
      </c>
      <c r="P31" s="4">
        <v>148.066162109375</v>
      </c>
      <c r="Q31" s="4">
        <v>33.256081008911131</v>
      </c>
      <c r="R31" s="4">
        <v>143.96249389648438</v>
      </c>
      <c r="S31" s="4">
        <v>33.221988546371463</v>
      </c>
      <c r="T31" s="4">
        <v>147.63406372070313</v>
      </c>
      <c r="U31" s="4">
        <v>34.048450896949767</v>
      </c>
      <c r="V31" s="4">
        <v>144.54664611816406</v>
      </c>
      <c r="W31" s="4">
        <v>35.207193270092013</v>
      </c>
      <c r="X31" s="4">
        <v>154.81120300292969</v>
      </c>
      <c r="Y31" s="16">
        <v>35.115940284402463</v>
      </c>
      <c r="Z31" s="4">
        <v>170.84965400672681</v>
      </c>
    </row>
    <row r="32" spans="1:26" ht="16.5" thickTop="1" thickBot="1" x14ac:dyDescent="0.3">
      <c r="A32" s="7">
        <v>739.66082763671875</v>
      </c>
      <c r="B32" s="6">
        <f t="shared" si="1"/>
        <v>740</v>
      </c>
      <c r="C32" s="6">
        <v>167.52200317382813</v>
      </c>
      <c r="D32" s="5">
        <v>175</v>
      </c>
      <c r="E32" s="5">
        <v>40.643946620974859</v>
      </c>
      <c r="F32" s="5">
        <v>135</v>
      </c>
      <c r="G32" s="5">
        <v>34.263184818111007</v>
      </c>
      <c r="H32" s="5">
        <v>145</v>
      </c>
      <c r="I32" s="5">
        <v>37.047907782633821</v>
      </c>
      <c r="J32" s="5">
        <v>155</v>
      </c>
      <c r="K32" s="5">
        <v>40.210479561272606</v>
      </c>
      <c r="L32" s="5">
        <v>130</v>
      </c>
      <c r="M32" s="5">
        <v>33.85076100938533</v>
      </c>
      <c r="N32" s="8">
        <f t="shared" si="0"/>
        <v>186.01627979237765</v>
      </c>
      <c r="P32" s="4">
        <v>147.27139282226563</v>
      </c>
      <c r="Q32" s="4">
        <v>33.122509002685547</v>
      </c>
      <c r="R32" s="4">
        <v>144.93809509277344</v>
      </c>
      <c r="S32" s="4">
        <v>33.391899559020999</v>
      </c>
      <c r="T32" s="4">
        <v>147.82026672363281</v>
      </c>
      <c r="U32" s="4">
        <v>34.048450896949767</v>
      </c>
      <c r="V32" s="4">
        <v>144.1278076171875</v>
      </c>
      <c r="W32" s="4">
        <v>35.099794488201141</v>
      </c>
      <c r="X32" s="4">
        <v>155.76216125488281</v>
      </c>
      <c r="Y32" s="16">
        <v>35.2242726187622</v>
      </c>
      <c r="Z32" s="4">
        <v>170.88692656561966</v>
      </c>
    </row>
    <row r="33" spans="1:26" ht="16.5" thickTop="1" thickBot="1" x14ac:dyDescent="0.3">
      <c r="A33" s="7">
        <v>739.02056884765625</v>
      </c>
      <c r="B33" s="6">
        <f t="shared" si="1"/>
        <v>739</v>
      </c>
      <c r="C33" s="6">
        <v>167.51600646972656</v>
      </c>
      <c r="D33" s="5">
        <v>175</v>
      </c>
      <c r="E33" s="5">
        <v>40.634385745691844</v>
      </c>
      <c r="F33" s="5">
        <v>135</v>
      </c>
      <c r="G33" s="5">
        <v>34.255681748631886</v>
      </c>
      <c r="H33" s="5">
        <v>145</v>
      </c>
      <c r="I33" s="5">
        <v>37.039463892550522</v>
      </c>
      <c r="J33" s="5">
        <v>155</v>
      </c>
      <c r="K33" s="5">
        <v>40.201271167127842</v>
      </c>
      <c r="L33" s="5">
        <v>125</v>
      </c>
      <c r="M33" s="5">
        <v>32.834065351377724</v>
      </c>
      <c r="N33" s="8">
        <f t="shared" si="0"/>
        <v>184.96486790537983</v>
      </c>
      <c r="P33" s="4">
        <v>148.32308959960938</v>
      </c>
      <c r="Q33" s="4">
        <v>33.256081008911131</v>
      </c>
      <c r="R33" s="4">
        <v>144.46661376953125</v>
      </c>
      <c r="S33" s="4">
        <v>33.28993451690674</v>
      </c>
      <c r="T33" s="4">
        <v>148.12088012695313</v>
      </c>
      <c r="U33" s="4">
        <v>34.082685909557341</v>
      </c>
      <c r="V33" s="4">
        <v>143.43496704101563</v>
      </c>
      <c r="W33" s="4">
        <v>34.956559867458346</v>
      </c>
      <c r="X33" s="4">
        <v>155.34596252441406</v>
      </c>
      <c r="Y33" s="16">
        <v>35.152083705328749</v>
      </c>
      <c r="Z33" s="4">
        <v>170.73734500816229</v>
      </c>
    </row>
    <row r="34" spans="1:26" ht="16.5" thickTop="1" thickBot="1" x14ac:dyDescent="0.3">
      <c r="A34" s="7">
        <v>739.919677734375</v>
      </c>
      <c r="B34" s="6">
        <f t="shared" si="1"/>
        <v>740</v>
      </c>
      <c r="C34" s="6">
        <v>167.50599670410156</v>
      </c>
      <c r="D34" s="5">
        <v>175</v>
      </c>
      <c r="E34" s="5">
        <v>40.618426424388986</v>
      </c>
      <c r="F34" s="5">
        <v>135</v>
      </c>
      <c r="G34" s="5">
        <v>34.24315849148455</v>
      </c>
      <c r="H34" s="5">
        <v>145</v>
      </c>
      <c r="I34" s="5">
        <v>37.025369256686254</v>
      </c>
      <c r="J34" s="5">
        <v>155</v>
      </c>
      <c r="K34" s="5">
        <v>40.185902040370344</v>
      </c>
      <c r="L34" s="5">
        <v>130</v>
      </c>
      <c r="M34" s="5">
        <v>33.828872215676277</v>
      </c>
      <c r="N34" s="8">
        <f t="shared" si="0"/>
        <v>185.90172842860642</v>
      </c>
      <c r="P34" s="4">
        <v>148.43635559082031</v>
      </c>
      <c r="Q34" s="4">
        <v>33.256081008911131</v>
      </c>
      <c r="R34" s="4">
        <v>144.03202819824219</v>
      </c>
      <c r="S34" s="4">
        <v>33.187965787887578</v>
      </c>
      <c r="T34" s="4">
        <v>147.51643371582031</v>
      </c>
      <c r="U34" s="4">
        <v>33.98007362943649</v>
      </c>
      <c r="V34" s="4">
        <v>143.51083374023438</v>
      </c>
      <c r="W34" s="4">
        <v>34.956559867458346</v>
      </c>
      <c r="X34" s="4">
        <v>155.18472290039063</v>
      </c>
      <c r="Y34" s="16">
        <v>35.115940284402463</v>
      </c>
      <c r="Z34" s="4">
        <v>170.49662057809601</v>
      </c>
    </row>
    <row r="35" spans="1:26" ht="16.5" thickTop="1" thickBot="1" x14ac:dyDescent="0.3">
      <c r="A35" s="7">
        <v>739.6915283203125</v>
      </c>
      <c r="B35" s="6">
        <f t="shared" si="1"/>
        <v>740</v>
      </c>
      <c r="C35" s="6">
        <v>167.47799682617188</v>
      </c>
      <c r="D35" s="5">
        <v>175</v>
      </c>
      <c r="E35" s="5">
        <v>40.573782778844269</v>
      </c>
      <c r="F35" s="5">
        <v>135</v>
      </c>
      <c r="G35" s="5">
        <v>34.208134047290031</v>
      </c>
      <c r="H35" s="5">
        <v>145</v>
      </c>
      <c r="I35" s="5">
        <v>36.985942950572067</v>
      </c>
      <c r="J35" s="5">
        <v>155</v>
      </c>
      <c r="K35" s="5">
        <v>40.142921469770002</v>
      </c>
      <c r="L35" s="5">
        <v>130</v>
      </c>
      <c r="M35" s="5">
        <v>33.790597176258885</v>
      </c>
      <c r="N35" s="8">
        <f t="shared" si="0"/>
        <v>185.70137842273527</v>
      </c>
      <c r="P35" s="4">
        <v>148.9716796875</v>
      </c>
      <c r="Q35" s="4">
        <v>33.289519309997559</v>
      </c>
      <c r="R35" s="4">
        <v>144.04824829101563</v>
      </c>
      <c r="S35" s="4">
        <v>33.153946716308596</v>
      </c>
      <c r="T35" s="4">
        <v>147.55470275878906</v>
      </c>
      <c r="U35" s="4">
        <v>33.945838616828915</v>
      </c>
      <c r="V35" s="4">
        <v>144.25750732421875</v>
      </c>
      <c r="W35" s="4">
        <v>35.063962532730102</v>
      </c>
      <c r="X35" s="4">
        <v>154.98020935058594</v>
      </c>
      <c r="Y35" s="16">
        <v>35.043751370969005</v>
      </c>
      <c r="Z35" s="4">
        <v>170.49701854683417</v>
      </c>
    </row>
    <row r="36" spans="1:26" ht="16.5" thickTop="1" thickBot="1" x14ac:dyDescent="0.3">
      <c r="A36" s="7">
        <v>738.6802978515625</v>
      </c>
      <c r="B36" s="6">
        <f t="shared" si="1"/>
        <v>739</v>
      </c>
      <c r="C36" s="6">
        <v>167.46499633789063</v>
      </c>
      <c r="D36" s="5">
        <v>175</v>
      </c>
      <c r="E36" s="5">
        <v>40.553053833613596</v>
      </c>
      <c r="F36" s="5">
        <v>135</v>
      </c>
      <c r="G36" s="5">
        <v>34.191875178428063</v>
      </c>
      <c r="H36" s="5">
        <v>145</v>
      </c>
      <c r="I36" s="5">
        <v>36.967637112528848</v>
      </c>
      <c r="J36" s="5">
        <v>155</v>
      </c>
      <c r="K36" s="5">
        <v>40.122970783856822</v>
      </c>
      <c r="L36" s="5">
        <v>125</v>
      </c>
      <c r="M36" s="5">
        <v>32.767060348040438</v>
      </c>
      <c r="N36" s="8">
        <f t="shared" si="0"/>
        <v>184.60259725646779</v>
      </c>
      <c r="P36" s="4">
        <v>148.84957885742188</v>
      </c>
      <c r="Q36" s="4">
        <v>33.256081008911131</v>
      </c>
      <c r="R36" s="4">
        <v>143.27371215820313</v>
      </c>
      <c r="S36" s="4">
        <v>32.98403570365906</v>
      </c>
      <c r="T36" s="4">
        <v>147.20443725585938</v>
      </c>
      <c r="U36" s="4">
        <v>33.877461349315638</v>
      </c>
      <c r="V36" s="4">
        <v>143.41996765136719</v>
      </c>
      <c r="W36" s="4">
        <v>34.884996924419404</v>
      </c>
      <c r="X36" s="4">
        <v>155.13542175292969</v>
      </c>
      <c r="Y36" s="16">
        <v>35.043751370969005</v>
      </c>
      <c r="Z36" s="4">
        <v>170.04632635727424</v>
      </c>
    </row>
    <row r="37" spans="1:26" ht="16.5" thickTop="1" thickBot="1" x14ac:dyDescent="0.3">
      <c r="A37" s="7">
        <v>739.8123779296875</v>
      </c>
      <c r="B37" s="6">
        <f t="shared" si="1"/>
        <v>740</v>
      </c>
      <c r="C37" s="6">
        <v>167.4530029296875</v>
      </c>
      <c r="D37" s="5">
        <v>175</v>
      </c>
      <c r="E37" s="5">
        <v>40.533930275244785</v>
      </c>
      <c r="F37" s="5">
        <v>135</v>
      </c>
      <c r="G37" s="5">
        <v>34.176877577595718</v>
      </c>
      <c r="H37" s="5">
        <v>145</v>
      </c>
      <c r="I37" s="5">
        <v>36.950749332362228</v>
      </c>
      <c r="J37" s="5">
        <v>155</v>
      </c>
      <c r="K37" s="5">
        <v>40.104568619194922</v>
      </c>
      <c r="L37" s="5">
        <v>130</v>
      </c>
      <c r="M37" s="5">
        <v>33.756447029801166</v>
      </c>
      <c r="N37" s="8">
        <f t="shared" si="0"/>
        <v>185.5225728341988</v>
      </c>
      <c r="P37" s="4">
        <v>148.13986206054688</v>
      </c>
      <c r="Q37" s="4">
        <v>33.155856704711915</v>
      </c>
      <c r="R37" s="4">
        <v>144.82884216308594</v>
      </c>
      <c r="S37" s="4">
        <v>33.28993451690674</v>
      </c>
      <c r="T37" s="4">
        <v>146.5537109375</v>
      </c>
      <c r="U37" s="4">
        <v>33.774849069194794</v>
      </c>
      <c r="V37" s="4">
        <v>143.440673828125</v>
      </c>
      <c r="W37" s="4">
        <v>34.884996924419404</v>
      </c>
      <c r="X37" s="4">
        <v>155.16496276855469</v>
      </c>
      <c r="Y37" s="16">
        <v>35.043751370969005</v>
      </c>
      <c r="Z37" s="4">
        <v>170.14938858620187</v>
      </c>
    </row>
    <row r="38" spans="1:26" ht="16.5" thickTop="1" thickBot="1" x14ac:dyDescent="0.3">
      <c r="A38" s="7">
        <v>737.88311767578125</v>
      </c>
      <c r="B38" s="6">
        <f t="shared" si="1"/>
        <v>738</v>
      </c>
      <c r="C38" s="6">
        <v>167.43099975585938</v>
      </c>
      <c r="D38" s="5">
        <v>175</v>
      </c>
      <c r="E38" s="5">
        <v>40.498845148479305</v>
      </c>
      <c r="F38" s="5">
        <v>135</v>
      </c>
      <c r="G38" s="5">
        <v>34.149367332482655</v>
      </c>
      <c r="H38" s="5">
        <v>145</v>
      </c>
      <c r="I38" s="5">
        <v>36.919766916331334</v>
      </c>
      <c r="J38" s="5">
        <v>155</v>
      </c>
      <c r="K38" s="5">
        <v>40.07081550490382</v>
      </c>
      <c r="L38" s="5">
        <v>125</v>
      </c>
      <c r="M38" s="5">
        <v>32.722438185022739</v>
      </c>
      <c r="N38" s="8">
        <f t="shared" si="0"/>
        <v>184.36123308721983</v>
      </c>
      <c r="P38" s="4">
        <v>148.16200256347656</v>
      </c>
      <c r="Q38" s="4">
        <v>33.122509002685547</v>
      </c>
      <c r="R38" s="4">
        <v>144.15090942382813</v>
      </c>
      <c r="S38" s="4">
        <v>33.120023504257205</v>
      </c>
      <c r="T38" s="4">
        <v>147.72525024414063</v>
      </c>
      <c r="U38" s="4">
        <v>33.911696361923212</v>
      </c>
      <c r="V38" s="4">
        <v>143.62120056152344</v>
      </c>
      <c r="W38" s="4">
        <v>34.884996924419404</v>
      </c>
      <c r="X38" s="4">
        <v>154.91033935546875</v>
      </c>
      <c r="Y38" s="16">
        <v>34.971562457535548</v>
      </c>
      <c r="Z38" s="4">
        <v>170.01078825082092</v>
      </c>
    </row>
    <row r="39" spans="1:26" ht="16.5" thickTop="1" thickBot="1" x14ac:dyDescent="0.3">
      <c r="A39" s="7">
        <v>738.1280517578125</v>
      </c>
      <c r="B39" s="6">
        <f t="shared" si="1"/>
        <v>738</v>
      </c>
      <c r="C39" s="6">
        <v>167.42100524902344</v>
      </c>
      <c r="D39" s="5">
        <v>175</v>
      </c>
      <c r="E39" s="5">
        <v>40.482908021406011</v>
      </c>
      <c r="F39" s="5">
        <v>135</v>
      </c>
      <c r="G39" s="5">
        <v>34.13687324441824</v>
      </c>
      <c r="H39" s="5">
        <v>145</v>
      </c>
      <c r="I39" s="5">
        <v>36.905693766192485</v>
      </c>
      <c r="J39" s="5">
        <v>155</v>
      </c>
      <c r="K39" s="5">
        <v>40.055487069019478</v>
      </c>
      <c r="L39" s="5">
        <v>125</v>
      </c>
      <c r="M39" s="5">
        <v>32.709325155242375</v>
      </c>
      <c r="N39" s="8">
        <f t="shared" si="0"/>
        <v>184.29028725627859</v>
      </c>
      <c r="P39" s="4">
        <v>147.72665405273438</v>
      </c>
      <c r="Q39" s="4">
        <v>33.055628776550293</v>
      </c>
      <c r="R39" s="4">
        <v>144.02116394042969</v>
      </c>
      <c r="S39" s="4">
        <v>33.086000745773319</v>
      </c>
      <c r="T39" s="4">
        <v>147.30848693847656</v>
      </c>
      <c r="U39" s="4">
        <v>33.843222626399992</v>
      </c>
      <c r="V39" s="4">
        <v>144.40286254882813</v>
      </c>
      <c r="W39" s="4">
        <v>35.028126693878178</v>
      </c>
      <c r="X39" s="4">
        <v>155.24330139160156</v>
      </c>
      <c r="Y39" s="16">
        <v>35.007709795598601</v>
      </c>
      <c r="Z39" s="4">
        <v>170.0206886382004</v>
      </c>
    </row>
    <row r="40" spans="1:26" ht="16.5" thickTop="1" thickBot="1" x14ac:dyDescent="0.3">
      <c r="A40" s="7">
        <v>738.5697021484375</v>
      </c>
      <c r="B40" s="6">
        <f t="shared" si="1"/>
        <v>739</v>
      </c>
      <c r="C40" s="6">
        <v>167.4010009765625</v>
      </c>
      <c r="D40" s="5">
        <v>175</v>
      </c>
      <c r="E40" s="5">
        <v>40.451008682037397</v>
      </c>
      <c r="F40" s="5">
        <v>135</v>
      </c>
      <c r="G40" s="5">
        <v>34.11186955316127</v>
      </c>
      <c r="H40" s="5">
        <v>145</v>
      </c>
      <c r="I40" s="5">
        <v>36.877525980189375</v>
      </c>
      <c r="J40" s="5">
        <v>155</v>
      </c>
      <c r="K40" s="5">
        <v>40.024812892112763</v>
      </c>
      <c r="L40" s="5">
        <v>125</v>
      </c>
      <c r="M40" s="5">
        <v>32.683086235026636</v>
      </c>
      <c r="N40" s="8">
        <f t="shared" si="0"/>
        <v>184.14830334252741</v>
      </c>
      <c r="P40" s="4">
        <v>147.92428588867188</v>
      </c>
      <c r="Q40" s="4">
        <v>33.055628776550293</v>
      </c>
      <c r="R40" s="4">
        <v>144.48660278320313</v>
      </c>
      <c r="S40" s="4">
        <v>33.153946716308596</v>
      </c>
      <c r="T40" s="4">
        <v>147.49578857421875</v>
      </c>
      <c r="U40" s="4">
        <v>33.843222626399992</v>
      </c>
      <c r="V40" s="4">
        <v>142.6875</v>
      </c>
      <c r="W40" s="4">
        <v>34.670195477256776</v>
      </c>
      <c r="X40" s="4">
        <v>154.17564392089844</v>
      </c>
      <c r="Y40" s="16">
        <v>34.827086702249524</v>
      </c>
      <c r="Z40" s="4">
        <v>169.55008029876518</v>
      </c>
    </row>
    <row r="41" spans="1:26" ht="16.5" thickTop="1" thickBot="1" x14ac:dyDescent="0.3">
      <c r="A41" s="7">
        <v>738.702392578125</v>
      </c>
      <c r="B41" s="6">
        <f t="shared" si="1"/>
        <v>739</v>
      </c>
      <c r="C41" s="6">
        <v>167.38999938964844</v>
      </c>
      <c r="D41" s="5">
        <v>175</v>
      </c>
      <c r="E41" s="5">
        <v>40.433464833549237</v>
      </c>
      <c r="F41" s="5">
        <v>135</v>
      </c>
      <c r="G41" s="5">
        <v>34.098120500067566</v>
      </c>
      <c r="H41" s="5">
        <v>145</v>
      </c>
      <c r="I41" s="5">
        <v>36.862034772173928</v>
      </c>
      <c r="J41" s="5">
        <v>155</v>
      </c>
      <c r="K41" s="5">
        <v>40.007946730405898</v>
      </c>
      <c r="L41" s="5">
        <v>125</v>
      </c>
      <c r="M41" s="5">
        <v>32.668659899115511</v>
      </c>
      <c r="N41" s="8">
        <f t="shared" si="0"/>
        <v>184.07022673531213</v>
      </c>
      <c r="P41" s="4">
        <v>147.97637939453125</v>
      </c>
      <c r="Q41" s="4">
        <v>33.055628776550293</v>
      </c>
      <c r="R41" s="4">
        <v>144.18008422851563</v>
      </c>
      <c r="S41" s="4">
        <v>33.086000745773319</v>
      </c>
      <c r="T41" s="4">
        <v>147.54586791992188</v>
      </c>
      <c r="U41" s="4">
        <v>33.843222626399992</v>
      </c>
      <c r="V41" s="4">
        <v>144.75944519042969</v>
      </c>
      <c r="W41" s="4">
        <v>35.063962532730102</v>
      </c>
      <c r="X41" s="4">
        <v>154.22772216796875</v>
      </c>
      <c r="Y41" s="16">
        <v>34.827086702249524</v>
      </c>
      <c r="Z41" s="4">
        <v>169.87590138370322</v>
      </c>
    </row>
    <row r="42" spans="1:26" ht="16.5" thickTop="1" thickBot="1" x14ac:dyDescent="0.3">
      <c r="A42" s="7">
        <v>736.76983642578125</v>
      </c>
      <c r="B42" s="6">
        <f t="shared" si="1"/>
        <v>737</v>
      </c>
      <c r="C42" s="6">
        <v>167.3699951171875</v>
      </c>
      <c r="D42" s="5">
        <v>175</v>
      </c>
      <c r="E42" s="5">
        <v>40.401563936113483</v>
      </c>
      <c r="F42" s="5">
        <v>135</v>
      </c>
      <c r="G42" s="5">
        <v>34.073124167452555</v>
      </c>
      <c r="H42" s="5">
        <v>145</v>
      </c>
      <c r="I42" s="5">
        <v>36.833866986170811</v>
      </c>
      <c r="J42" s="5">
        <v>155</v>
      </c>
      <c r="K42" s="5">
        <v>39.977285156972243</v>
      </c>
      <c r="L42" s="5">
        <v>125</v>
      </c>
      <c r="M42" s="5">
        <v>32.642435778056637</v>
      </c>
      <c r="N42" s="8">
        <f t="shared" si="0"/>
        <v>183.92827602476572</v>
      </c>
      <c r="P42" s="4">
        <v>147.92578125</v>
      </c>
      <c r="Q42" s="4">
        <v>33.022284698486324</v>
      </c>
      <c r="R42" s="4">
        <v>144.30628967285156</v>
      </c>
      <c r="S42" s="4">
        <v>33.086000745773319</v>
      </c>
      <c r="T42" s="4">
        <v>147.25839233398438</v>
      </c>
      <c r="U42" s="4">
        <v>33.774849069194794</v>
      </c>
      <c r="V42" s="4">
        <v>143.96432495117188</v>
      </c>
      <c r="W42" s="4">
        <v>34.884996924419404</v>
      </c>
      <c r="X42" s="4">
        <v>155.19091796875</v>
      </c>
      <c r="Y42" s="16">
        <v>34.935419036609261</v>
      </c>
      <c r="Z42" s="4">
        <v>169.70355047448311</v>
      </c>
    </row>
    <row r="43" spans="1:26" ht="16.5" thickTop="1" thickBot="1" x14ac:dyDescent="0.3">
      <c r="A43" s="7">
        <v>738.68951416015625</v>
      </c>
      <c r="B43" s="6">
        <f t="shared" si="1"/>
        <v>739</v>
      </c>
      <c r="C43" s="6">
        <v>167.36000061035156</v>
      </c>
      <c r="D43" s="5">
        <v>175</v>
      </c>
      <c r="E43" s="5">
        <v>40.385625277445463</v>
      </c>
      <c r="F43" s="5">
        <v>135</v>
      </c>
      <c r="G43" s="5">
        <v>34.060637313002751</v>
      </c>
      <c r="H43" s="5">
        <v>145</v>
      </c>
      <c r="I43" s="5">
        <v>36.819793836031963</v>
      </c>
      <c r="J43" s="5">
        <v>155</v>
      </c>
      <c r="K43" s="5">
        <v>39.961969110421087</v>
      </c>
      <c r="L43" s="5">
        <v>125</v>
      </c>
      <c r="M43" s="5">
        <v>32.629337295987376</v>
      </c>
      <c r="N43" s="8">
        <f t="shared" si="0"/>
        <v>183.85736283288864</v>
      </c>
      <c r="P43" s="4">
        <v>148.51730346679688</v>
      </c>
      <c r="Q43" s="4">
        <v>33.08907070159912</v>
      </c>
      <c r="R43" s="4">
        <v>145.2353515625</v>
      </c>
      <c r="S43" s="4">
        <v>33.255911758422855</v>
      </c>
      <c r="T43" s="4">
        <v>146.87796020507813</v>
      </c>
      <c r="U43" s="4">
        <v>33.706471801681516</v>
      </c>
      <c r="V43" s="4">
        <v>143.28547668457031</v>
      </c>
      <c r="W43" s="4">
        <v>34.741762303676609</v>
      </c>
      <c r="X43" s="4">
        <v>155.04130554199219</v>
      </c>
      <c r="Y43" s="16">
        <v>34.89937354410209</v>
      </c>
      <c r="Z43" s="4">
        <v>169.69259010948218</v>
      </c>
    </row>
    <row r="44" spans="1:26" ht="16.5" thickTop="1" thickBot="1" x14ac:dyDescent="0.3">
      <c r="A44" s="7">
        <v>738.64569091796875</v>
      </c>
      <c r="B44" s="6">
        <f t="shared" si="1"/>
        <v>739</v>
      </c>
      <c r="C44" s="6">
        <v>167.34599304199219</v>
      </c>
      <c r="D44" s="5">
        <v>175</v>
      </c>
      <c r="E44" s="5">
        <v>40.363286399199552</v>
      </c>
      <c r="F44" s="5">
        <v>135</v>
      </c>
      <c r="G44" s="5">
        <v>34.043138647275015</v>
      </c>
      <c r="H44" s="5">
        <v>145</v>
      </c>
      <c r="I44" s="5">
        <v>36.800069940112159</v>
      </c>
      <c r="J44" s="5">
        <v>155</v>
      </c>
      <c r="K44" s="5">
        <v>39.940506677873081</v>
      </c>
      <c r="L44" s="5">
        <v>125</v>
      </c>
      <c r="M44" s="5">
        <v>32.610983434401604</v>
      </c>
      <c r="N44" s="8">
        <f t="shared" si="0"/>
        <v>183.75798509886141</v>
      </c>
      <c r="P44" s="4">
        <v>147.43618774414063</v>
      </c>
      <c r="Q44" s="4">
        <v>32.922060394287108</v>
      </c>
      <c r="R44" s="4">
        <v>144.13272094726563</v>
      </c>
      <c r="S44" s="4">
        <v>33.018054775238035</v>
      </c>
      <c r="T44" s="4">
        <v>146.34452819824219</v>
      </c>
      <c r="U44" s="4">
        <v>33.603859521560665</v>
      </c>
      <c r="V44" s="4">
        <v>143.39724731445313</v>
      </c>
      <c r="W44" s="4">
        <v>34.741762303676609</v>
      </c>
      <c r="X44" s="4">
        <v>153.68850708007813</v>
      </c>
      <c r="Y44" s="16">
        <v>34.682708875382609</v>
      </c>
      <c r="Z44" s="4">
        <v>168.96844587014505</v>
      </c>
    </row>
    <row r="45" spans="1:26" ht="16.5" thickTop="1" thickBot="1" x14ac:dyDescent="0.3">
      <c r="A45" s="7">
        <v>738.9573974609375</v>
      </c>
      <c r="B45" s="6">
        <f t="shared" si="1"/>
        <v>739</v>
      </c>
      <c r="C45" s="6">
        <v>167.33000183105469</v>
      </c>
      <c r="D45" s="5">
        <v>175</v>
      </c>
      <c r="E45" s="5">
        <v>40.33778346072566</v>
      </c>
      <c r="F45" s="5">
        <v>135</v>
      </c>
      <c r="G45" s="5">
        <v>34.023164802669001</v>
      </c>
      <c r="H45" s="5">
        <v>145</v>
      </c>
      <c r="I45" s="5">
        <v>36.77755289988999</v>
      </c>
      <c r="J45" s="5">
        <v>155</v>
      </c>
      <c r="K45" s="5">
        <v>39.916009776948016</v>
      </c>
      <c r="L45" s="5">
        <v>125</v>
      </c>
      <c r="M45" s="5">
        <v>32.590036165111712</v>
      </c>
      <c r="N45" s="8">
        <f t="shared" si="0"/>
        <v>183.64454710534437</v>
      </c>
      <c r="P45" s="4">
        <v>155.20298767089844</v>
      </c>
      <c r="Q45" s="4">
        <v>33.957654762268064</v>
      </c>
      <c r="R45" s="4">
        <v>147.82809448242188</v>
      </c>
      <c r="S45" s="4">
        <v>33.561810571670534</v>
      </c>
      <c r="T45" s="4">
        <v>147.51417541503906</v>
      </c>
      <c r="U45" s="4">
        <v>33.672233078765863</v>
      </c>
      <c r="V45" s="4">
        <v>155.295166015625</v>
      </c>
      <c r="W45" s="4">
        <v>36.281087887859343</v>
      </c>
      <c r="X45" s="4">
        <v>154.18875122070313</v>
      </c>
      <c r="Y45" s="16">
        <v>34.646565454456322</v>
      </c>
      <c r="Z45" s="4">
        <v>172.11935175502012</v>
      </c>
    </row>
    <row r="46" spans="1:26" ht="16.5" thickTop="1" thickBot="1" x14ac:dyDescent="0.3">
      <c r="A46" s="7">
        <v>734.9991455078125</v>
      </c>
      <c r="B46" s="6">
        <f t="shared" si="1"/>
        <v>735</v>
      </c>
      <c r="C46" s="6">
        <v>167.30999755859375</v>
      </c>
      <c r="D46" s="5">
        <v>175</v>
      </c>
      <c r="E46" s="5">
        <v>40.305879548368644</v>
      </c>
      <c r="F46" s="5">
        <v>135</v>
      </c>
      <c r="G46" s="5">
        <v>33.998182709315877</v>
      </c>
      <c r="H46" s="5">
        <v>145</v>
      </c>
      <c r="I46" s="5">
        <v>36.749385113886888</v>
      </c>
      <c r="J46" s="5">
        <v>155</v>
      </c>
      <c r="K46" s="5">
        <v>39.885372591730963</v>
      </c>
      <c r="L46" s="5">
        <v>125</v>
      </c>
      <c r="M46" s="5">
        <v>32.563840681004017</v>
      </c>
      <c r="N46" s="8">
        <f t="shared" si="0"/>
        <v>183.50266064430639</v>
      </c>
      <c r="P46" s="4">
        <v>155.1600341796875</v>
      </c>
      <c r="Q46" s="4">
        <v>33.823988533020021</v>
      </c>
      <c r="R46" s="4">
        <v>149.27357482910156</v>
      </c>
      <c r="S46" s="4">
        <v>33.697794685363768</v>
      </c>
      <c r="T46" s="4">
        <v>146.15252685546875</v>
      </c>
      <c r="U46" s="4">
        <v>33.432869973926543</v>
      </c>
      <c r="V46" s="4">
        <v>155.97418212890625</v>
      </c>
      <c r="W46" s="4">
        <v>36.316919843330382</v>
      </c>
      <c r="X46" s="4">
        <v>153.25</v>
      </c>
      <c r="Y46" s="16">
        <v>34.466044206663128</v>
      </c>
      <c r="Z46" s="4">
        <v>171.73761724230383</v>
      </c>
    </row>
    <row r="47" spans="1:26" ht="16.5" thickTop="1" thickBot="1" x14ac:dyDescent="0.3">
      <c r="A47" s="7">
        <v>760.0291748046875</v>
      </c>
      <c r="B47" s="6">
        <f t="shared" si="1"/>
        <v>760</v>
      </c>
      <c r="C47" s="6">
        <v>167.30000305175781</v>
      </c>
      <c r="D47" s="5">
        <v>180</v>
      </c>
      <c r="E47" s="5">
        <v>41.029594644791715</v>
      </c>
      <c r="F47" s="5">
        <v>145</v>
      </c>
      <c r="G47" s="5">
        <v>35.959736917574695</v>
      </c>
      <c r="H47" s="5">
        <v>145</v>
      </c>
      <c r="I47" s="5">
        <v>36.735311963748025</v>
      </c>
      <c r="J47" s="5">
        <v>160</v>
      </c>
      <c r="K47" s="5">
        <v>40.857368895307324</v>
      </c>
      <c r="L47" s="5">
        <v>130</v>
      </c>
      <c r="M47" s="5">
        <v>33.547722152685203</v>
      </c>
      <c r="N47" s="8">
        <f t="shared" si="0"/>
        <v>188.12973457410695</v>
      </c>
      <c r="P47" s="4">
        <v>155.13133239746094</v>
      </c>
      <c r="Q47" s="4">
        <v>33.857430458068848</v>
      </c>
      <c r="R47" s="4">
        <v>149.82398986816406</v>
      </c>
      <c r="S47" s="4">
        <v>33.73172158432007</v>
      </c>
      <c r="T47" s="4">
        <v>146.57151794433594</v>
      </c>
      <c r="U47" s="4">
        <v>33.467008518524167</v>
      </c>
      <c r="V47" s="4">
        <v>155.43405151367188</v>
      </c>
      <c r="W47" s="4">
        <v>36.209521061439517</v>
      </c>
      <c r="X47" s="4">
        <v>154.97164916992188</v>
      </c>
      <c r="Y47" s="16">
        <v>34.682708875382609</v>
      </c>
      <c r="Z47" s="4">
        <v>171.9483904977352</v>
      </c>
    </row>
    <row r="48" spans="1:26" ht="16.5" thickTop="1" thickBot="1" x14ac:dyDescent="0.3">
      <c r="A48" s="7">
        <v>759.810302734375</v>
      </c>
      <c r="B48" s="6">
        <f t="shared" si="1"/>
        <v>760</v>
      </c>
      <c r="C48" s="6">
        <v>167.27999877929688</v>
      </c>
      <c r="D48" s="5">
        <v>180</v>
      </c>
      <c r="E48" s="5">
        <v>40.99677974572451</v>
      </c>
      <c r="F48" s="5">
        <v>145</v>
      </c>
      <c r="G48" s="5">
        <v>35.93286097431259</v>
      </c>
      <c r="H48" s="5">
        <v>145</v>
      </c>
      <c r="I48" s="5">
        <v>36.707144177744922</v>
      </c>
      <c r="J48" s="5">
        <v>160</v>
      </c>
      <c r="K48" s="5">
        <v>40.825758121934271</v>
      </c>
      <c r="L48" s="5">
        <v>130</v>
      </c>
      <c r="M48" s="5">
        <v>33.520473292303251</v>
      </c>
      <c r="N48" s="8">
        <f t="shared" si="0"/>
        <v>187.98301631201954</v>
      </c>
      <c r="P48" s="4">
        <v>155.10116577148438</v>
      </c>
      <c r="Q48" s="4">
        <v>33.790644454956052</v>
      </c>
      <c r="R48" s="4">
        <v>143.21127319335938</v>
      </c>
      <c r="S48" s="4">
        <v>32.644213678359989</v>
      </c>
      <c r="T48" s="4">
        <v>147.26432800292969</v>
      </c>
      <c r="U48" s="4">
        <v>33.535482254047388</v>
      </c>
      <c r="V48" s="4">
        <v>154.48460388183594</v>
      </c>
      <c r="W48" s="4">
        <v>36.102122279548645</v>
      </c>
      <c r="X48" s="4">
        <v>154.17884826660156</v>
      </c>
      <c r="Y48" s="16">
        <v>34.538229202959819</v>
      </c>
      <c r="Z48" s="4">
        <v>170.61069186987189</v>
      </c>
    </row>
    <row r="49" spans="1:26" ht="16.5" thickTop="1" thickBot="1" x14ac:dyDescent="0.3">
      <c r="A49" s="7">
        <v>761.9326171875</v>
      </c>
      <c r="B49" s="6">
        <f t="shared" si="1"/>
        <v>762</v>
      </c>
      <c r="C49" s="6">
        <v>167.26899719238281</v>
      </c>
      <c r="D49" s="5">
        <v>180</v>
      </c>
      <c r="E49" s="5">
        <v>40.978732374320508</v>
      </c>
      <c r="F49" s="5">
        <v>145</v>
      </c>
      <c r="G49" s="5">
        <v>35.918082254021556</v>
      </c>
      <c r="H49" s="5">
        <v>145</v>
      </c>
      <c r="I49" s="5">
        <v>36.691652969729482</v>
      </c>
      <c r="J49" s="5">
        <v>160</v>
      </c>
      <c r="K49" s="5">
        <v>40.80837686789161</v>
      </c>
      <c r="L49" s="5">
        <v>130</v>
      </c>
      <c r="M49" s="5">
        <v>33.505491527818634</v>
      </c>
      <c r="N49" s="8">
        <f t="shared" si="0"/>
        <v>187.9023359937818</v>
      </c>
      <c r="P49" s="4">
        <v>155.10113525390625</v>
      </c>
      <c r="Q49" s="4">
        <v>33.790644454956052</v>
      </c>
      <c r="R49" s="4">
        <v>143.55126953125</v>
      </c>
      <c r="S49" s="4">
        <v>32.712159648895266</v>
      </c>
      <c r="T49" s="4">
        <v>147.26446533203125</v>
      </c>
      <c r="U49" s="4">
        <v>33.535482254047388</v>
      </c>
      <c r="V49" s="4">
        <v>155.01826477050781</v>
      </c>
      <c r="W49" s="4">
        <v>36.137853267116547</v>
      </c>
      <c r="X49" s="4">
        <v>153.92840576171875</v>
      </c>
      <c r="Y49" s="16">
        <v>34.502085782033532</v>
      </c>
      <c r="Z49" s="4">
        <v>170.67822540704879</v>
      </c>
    </row>
    <row r="50" spans="1:26" ht="16.5" thickTop="1" thickBot="1" x14ac:dyDescent="0.3">
      <c r="A50" s="7">
        <v>754.240234375</v>
      </c>
      <c r="B50" s="6">
        <f t="shared" si="1"/>
        <v>754</v>
      </c>
      <c r="C50" s="6">
        <v>167.25</v>
      </c>
      <c r="D50" s="5">
        <v>180</v>
      </c>
      <c r="E50" s="5">
        <v>40.947568028302435</v>
      </c>
      <c r="F50" s="5">
        <v>140</v>
      </c>
      <c r="G50" s="5">
        <v>34.917178162391863</v>
      </c>
      <c r="H50" s="5">
        <v>145</v>
      </c>
      <c r="I50" s="5">
        <v>36.66490324160295</v>
      </c>
      <c r="J50" s="5">
        <v>155</v>
      </c>
      <c r="K50" s="5">
        <v>39.793533172536669</v>
      </c>
      <c r="L50" s="5">
        <v>130</v>
      </c>
      <c r="M50" s="5">
        <v>33.479628289489632</v>
      </c>
      <c r="N50" s="8">
        <f t="shared" si="0"/>
        <v>185.80281089432353</v>
      </c>
      <c r="P50" s="4">
        <v>155.07376098632813</v>
      </c>
      <c r="Q50" s="4">
        <v>33.890868759155275</v>
      </c>
      <c r="R50" s="4">
        <v>144.01617431640625</v>
      </c>
      <c r="S50" s="4">
        <v>32.780105619430543</v>
      </c>
      <c r="T50" s="4">
        <v>147.464599609375</v>
      </c>
      <c r="U50" s="4">
        <v>33.535482254047388</v>
      </c>
      <c r="V50" s="4">
        <v>153.905029296875</v>
      </c>
      <c r="W50" s="4">
        <v>36.030454485225683</v>
      </c>
      <c r="X50" s="4">
        <v>153.37484741210938</v>
      </c>
      <c r="Y50" s="16">
        <v>34.39385529322967</v>
      </c>
      <c r="Z50" s="4">
        <v>170.63076641108856</v>
      </c>
    </row>
    <row r="51" spans="1:26" ht="16.5" thickTop="1" thickBot="1" x14ac:dyDescent="0.3">
      <c r="A51" s="7">
        <v>754.863525390625</v>
      </c>
      <c r="B51" s="6">
        <f t="shared" si="1"/>
        <v>755</v>
      </c>
      <c r="C51" s="6">
        <v>167.24000549316406</v>
      </c>
      <c r="D51" s="5">
        <v>180</v>
      </c>
      <c r="E51" s="5">
        <v>40.931171964252783</v>
      </c>
      <c r="F51" s="5">
        <v>140</v>
      </c>
      <c r="G51" s="5">
        <v>34.904230658664147</v>
      </c>
      <c r="H51" s="5">
        <v>145</v>
      </c>
      <c r="I51" s="5">
        <v>36.650830091464087</v>
      </c>
      <c r="J51" s="5">
        <v>160</v>
      </c>
      <c r="K51" s="5">
        <v>40.762585066058648</v>
      </c>
      <c r="L51" s="5">
        <v>130</v>
      </c>
      <c r="M51" s="5">
        <v>33.466024982359258</v>
      </c>
      <c r="N51" s="8">
        <f t="shared" si="0"/>
        <v>186.71484276279892</v>
      </c>
      <c r="P51" s="4">
        <v>155.05792236328125</v>
      </c>
      <c r="Q51" s="4">
        <v>33.823988533020021</v>
      </c>
      <c r="R51" s="4">
        <v>143.40966796875</v>
      </c>
      <c r="S51" s="4">
        <v>32.644213678359989</v>
      </c>
      <c r="T51" s="4">
        <v>146.8372802734375</v>
      </c>
      <c r="U51" s="4">
        <v>33.432869973926543</v>
      </c>
      <c r="V51" s="4">
        <v>152.91824340820313</v>
      </c>
      <c r="W51" s="4">
        <v>35.95888765880585</v>
      </c>
      <c r="X51" s="4">
        <v>154.24130249023438</v>
      </c>
      <c r="Y51" s="16">
        <v>34.502085782033532</v>
      </c>
      <c r="Z51" s="4">
        <v>170.36204562614591</v>
      </c>
    </row>
    <row r="52" spans="1:26" ht="16.5" thickTop="1" thickBot="1" x14ac:dyDescent="0.3">
      <c r="A52" s="7">
        <v>753.83447265625</v>
      </c>
      <c r="B52" s="6">
        <f t="shared" si="1"/>
        <v>754</v>
      </c>
      <c r="C52" s="6">
        <v>167.22300720214844</v>
      </c>
      <c r="D52" s="5">
        <v>180</v>
      </c>
      <c r="E52" s="5">
        <v>40.903285562996672</v>
      </c>
      <c r="F52" s="5">
        <v>140</v>
      </c>
      <c r="G52" s="5">
        <v>34.882212740524437</v>
      </c>
      <c r="H52" s="5">
        <v>145</v>
      </c>
      <c r="I52" s="5">
        <v>36.626894993365333</v>
      </c>
      <c r="J52" s="5">
        <v>155</v>
      </c>
      <c r="K52" s="5">
        <v>39.752238633497399</v>
      </c>
      <c r="L52" s="5">
        <v>130</v>
      </c>
      <c r="M52" s="5">
        <v>33.442894449892712</v>
      </c>
      <c r="N52" s="8">
        <f t="shared" si="0"/>
        <v>185.60752638027657</v>
      </c>
      <c r="P52" s="4">
        <v>155.03190612792969</v>
      </c>
      <c r="Q52" s="4">
        <v>33.723764228820798</v>
      </c>
      <c r="R52" s="4">
        <v>143.697509765625</v>
      </c>
      <c r="S52" s="4">
        <v>32.67813689041138</v>
      </c>
      <c r="T52" s="4">
        <v>146.53596496582031</v>
      </c>
      <c r="U52" s="4">
        <v>33.364396238403316</v>
      </c>
      <c r="V52" s="4">
        <v>155.13627624511719</v>
      </c>
      <c r="W52" s="4">
        <v>36.066286440696715</v>
      </c>
      <c r="X52" s="4">
        <v>154.17926025390625</v>
      </c>
      <c r="Y52" s="16">
        <v>34.466044206663128</v>
      </c>
      <c r="Z52" s="4">
        <v>170.29862800499535</v>
      </c>
    </row>
    <row r="53" spans="1:26" ht="16.5" thickTop="1" thickBot="1" x14ac:dyDescent="0.3">
      <c r="A53" s="7">
        <v>752.4644775390625</v>
      </c>
      <c r="B53" s="6">
        <f t="shared" si="1"/>
        <v>752</v>
      </c>
      <c r="C53" s="6">
        <v>167.21400451660156</v>
      </c>
      <c r="D53" s="5">
        <v>180</v>
      </c>
      <c r="E53" s="5">
        <v>40.888515990052191</v>
      </c>
      <c r="F53" s="5">
        <v>140</v>
      </c>
      <c r="G53" s="5">
        <v>34.870552933654707</v>
      </c>
      <c r="H53" s="5">
        <v>145</v>
      </c>
      <c r="I53" s="5">
        <v>36.614218415377678</v>
      </c>
      <c r="J53" s="5">
        <v>155</v>
      </c>
      <c r="K53" s="5">
        <v>39.738469298414635</v>
      </c>
      <c r="L53" s="5">
        <v>130</v>
      </c>
      <c r="M53" s="5">
        <v>33.43064678091087</v>
      </c>
      <c r="N53" s="8">
        <f t="shared" si="0"/>
        <v>185.54240341841009</v>
      </c>
      <c r="P53" s="4">
        <v>155.02035522460938</v>
      </c>
      <c r="Q53" s="4">
        <v>33.757206153869625</v>
      </c>
      <c r="R53" s="4">
        <v>143.580810546875</v>
      </c>
      <c r="S53" s="4">
        <v>32.644213678359989</v>
      </c>
      <c r="T53" s="4">
        <v>147.10411071777344</v>
      </c>
      <c r="U53" s="4">
        <v>33.432869973926543</v>
      </c>
      <c r="V53" s="4">
        <v>153.17330932617188</v>
      </c>
      <c r="W53" s="4">
        <v>35.923156671237948</v>
      </c>
      <c r="X53" s="4">
        <v>153.76129150390625</v>
      </c>
      <c r="Y53" s="16">
        <v>34.39385529322967</v>
      </c>
      <c r="Z53" s="4">
        <v>170.15130177062377</v>
      </c>
    </row>
    <row r="54" spans="1:26" ht="16.5" thickTop="1" thickBot="1" x14ac:dyDescent="0.3">
      <c r="A54" s="7">
        <v>754.5809326171875</v>
      </c>
      <c r="B54" s="6">
        <f t="shared" si="1"/>
        <v>755</v>
      </c>
      <c r="C54" s="6">
        <v>167.19999694824219</v>
      </c>
      <c r="D54" s="5">
        <v>180</v>
      </c>
      <c r="E54" s="5">
        <v>40.865535131046521</v>
      </c>
      <c r="F54" s="5">
        <v>140</v>
      </c>
      <c r="G54" s="5">
        <v>34.852412976649411</v>
      </c>
      <c r="H54" s="5">
        <v>145</v>
      </c>
      <c r="I54" s="5">
        <v>36.594494519457854</v>
      </c>
      <c r="J54" s="5">
        <v>160</v>
      </c>
      <c r="K54" s="5">
        <v>40.69942042721874</v>
      </c>
      <c r="L54" s="5">
        <v>130</v>
      </c>
      <c r="M54" s="5">
        <v>33.411594083575778</v>
      </c>
      <c r="N54" s="8">
        <f t="shared" si="0"/>
        <v>186.4234571379483</v>
      </c>
      <c r="P54" s="4">
        <v>145.71063232421875</v>
      </c>
      <c r="Q54" s="4">
        <v>32.420935249328615</v>
      </c>
      <c r="R54" s="4">
        <v>137.63275146484375</v>
      </c>
      <c r="S54" s="4">
        <v>31.658578641891481</v>
      </c>
      <c r="T54" s="4">
        <v>147.59831237792969</v>
      </c>
      <c r="U54" s="4">
        <v>33.501247241439813</v>
      </c>
      <c r="V54" s="4">
        <v>151.51116943359375</v>
      </c>
      <c r="W54" s="4">
        <v>35.779922050495152</v>
      </c>
      <c r="X54" s="4">
        <v>154.52339172363281</v>
      </c>
      <c r="Y54" s="16">
        <v>34.502085782033532</v>
      </c>
      <c r="Z54" s="4">
        <v>167.86276896518859</v>
      </c>
    </row>
    <row r="55" spans="1:26" ht="16.5" thickTop="1" thickBot="1" x14ac:dyDescent="0.3">
      <c r="A55" s="7">
        <v>752.63983154296875</v>
      </c>
      <c r="B55" s="6">
        <f t="shared" si="1"/>
        <v>753</v>
      </c>
      <c r="C55" s="6">
        <v>167.19900512695313</v>
      </c>
      <c r="D55" s="5">
        <v>180</v>
      </c>
      <c r="E55" s="5">
        <v>40.86390792735552</v>
      </c>
      <c r="F55" s="5">
        <v>140</v>
      </c>
      <c r="G55" s="5">
        <v>34.851128645284412</v>
      </c>
      <c r="H55" s="5">
        <v>145</v>
      </c>
      <c r="I55" s="5">
        <v>36.593097947306681</v>
      </c>
      <c r="J55" s="5">
        <v>155</v>
      </c>
      <c r="K55" s="5">
        <v>39.715531843662824</v>
      </c>
      <c r="L55" s="5">
        <v>130</v>
      </c>
      <c r="M55" s="5">
        <v>33.410245213858055</v>
      </c>
      <c r="N55" s="8">
        <f t="shared" si="0"/>
        <v>185.43391157746748</v>
      </c>
      <c r="P55" s="4">
        <v>143.04367065429688</v>
      </c>
      <c r="Q55" s="4">
        <v>32.253924942016603</v>
      </c>
      <c r="R55" s="4">
        <v>139.5196533203125</v>
      </c>
      <c r="S55" s="4">
        <v>32.168407539367678</v>
      </c>
      <c r="T55" s="4">
        <v>146.4736328125</v>
      </c>
      <c r="U55" s="4">
        <v>33.535482254047388</v>
      </c>
      <c r="V55" s="4">
        <v>135.5167236328125</v>
      </c>
      <c r="W55" s="4">
        <v>32.951904284763337</v>
      </c>
      <c r="X55" s="4">
        <v>128.90084838867188</v>
      </c>
      <c r="Y55" s="16">
        <v>30.494069486001774</v>
      </c>
      <c r="Z55" s="4">
        <v>161.40378850619678</v>
      </c>
    </row>
    <row r="56" spans="1:26" ht="16.5" thickTop="1" thickBot="1" x14ac:dyDescent="0.3">
      <c r="A56" s="7">
        <v>736.97625732421875</v>
      </c>
      <c r="B56" s="6">
        <f t="shared" si="1"/>
        <v>737</v>
      </c>
      <c r="C56" s="6">
        <v>167.19099426269531</v>
      </c>
      <c r="D56" s="5">
        <v>175</v>
      </c>
      <c r="E56" s="5">
        <v>40.116065779196219</v>
      </c>
      <c r="F56" s="5">
        <v>135</v>
      </c>
      <c r="G56" s="5">
        <v>33.849665013980271</v>
      </c>
      <c r="H56" s="5">
        <v>145</v>
      </c>
      <c r="I56" s="5">
        <v>36.581817941470199</v>
      </c>
      <c r="J56" s="5">
        <v>155</v>
      </c>
      <c r="K56" s="5">
        <v>39.703283295576142</v>
      </c>
      <c r="L56" s="5">
        <v>125</v>
      </c>
      <c r="M56" s="5">
        <v>32.408203873788324</v>
      </c>
      <c r="N56" s="8">
        <f t="shared" si="0"/>
        <v>182.65903590401115</v>
      </c>
      <c r="P56" s="4">
        <v>136.06961059570313</v>
      </c>
      <c r="Q56" s="4">
        <v>30.984440040588378</v>
      </c>
      <c r="R56" s="4">
        <v>143.2882080078125</v>
      </c>
      <c r="S56" s="4">
        <v>32.780105619430543</v>
      </c>
      <c r="T56" s="4">
        <v>145.70416259765625</v>
      </c>
      <c r="U56" s="4">
        <v>33.432869973926543</v>
      </c>
      <c r="V56" s="4">
        <v>137.14945983886719</v>
      </c>
      <c r="W56" s="4">
        <v>33.381503295707702</v>
      </c>
      <c r="X56" s="4">
        <v>128.59956359863281</v>
      </c>
      <c r="Y56" s="16">
        <v>30.457924106507107</v>
      </c>
      <c r="Z56" s="4">
        <v>161.03684303616029</v>
      </c>
    </row>
    <row r="57" spans="1:26" ht="16.5" thickTop="1" thickBot="1" x14ac:dyDescent="0.3">
      <c r="A57" s="7">
        <v>693.45458984375</v>
      </c>
      <c r="B57" s="6">
        <f t="shared" si="1"/>
        <v>693</v>
      </c>
      <c r="C57" s="6">
        <v>167.18600463867188</v>
      </c>
      <c r="D57" s="5">
        <v>160</v>
      </c>
      <c r="E57" s="5">
        <v>37.767843717324318</v>
      </c>
      <c r="F57" s="5">
        <v>125</v>
      </c>
      <c r="G57" s="5">
        <v>31.80619474674269</v>
      </c>
      <c r="H57" s="5">
        <v>145</v>
      </c>
      <c r="I57" s="5">
        <v>36.574792109263456</v>
      </c>
      <c r="J57" s="5">
        <v>145</v>
      </c>
      <c r="K57" s="5">
        <v>37.675839645695703</v>
      </c>
      <c r="L57" s="5">
        <v>115</v>
      </c>
      <c r="M57" s="5">
        <v>30.349415833128969</v>
      </c>
      <c r="N57" s="8">
        <f t="shared" si="0"/>
        <v>174.17408605215513</v>
      </c>
      <c r="P57" s="4">
        <v>140.52505493164063</v>
      </c>
      <c r="Q57" s="4">
        <v>31.886466026306152</v>
      </c>
      <c r="R57" s="4">
        <v>144.56378173828125</v>
      </c>
      <c r="S57" s="4">
        <v>33.051981674194337</v>
      </c>
      <c r="T57" s="4">
        <v>142.99478149414063</v>
      </c>
      <c r="U57" s="4">
        <v>32.988182130527491</v>
      </c>
      <c r="V57" s="4">
        <v>138.05538940429688</v>
      </c>
      <c r="W57" s="4">
        <v>33.632035730438233</v>
      </c>
      <c r="X57" s="4">
        <v>128.71612548828125</v>
      </c>
      <c r="Y57" s="16">
        <v>30.494069486001774</v>
      </c>
      <c r="Z57" s="4">
        <v>162.05273504746799</v>
      </c>
    </row>
    <row r="58" spans="1:26" ht="16.5" thickTop="1" thickBot="1" x14ac:dyDescent="0.3">
      <c r="A58" s="7">
        <v>690.81097412109375</v>
      </c>
      <c r="B58" s="6">
        <f t="shared" si="1"/>
        <v>691</v>
      </c>
      <c r="C58" s="6">
        <v>167.17799377441406</v>
      </c>
      <c r="D58" s="5">
        <v>160</v>
      </c>
      <c r="E58" s="5">
        <v>37.756157402323097</v>
      </c>
      <c r="F58" s="5">
        <v>125</v>
      </c>
      <c r="G58" s="5">
        <v>31.796964835338759</v>
      </c>
      <c r="H58" s="5">
        <v>145</v>
      </c>
      <c r="I58" s="5">
        <v>36.56351210342698</v>
      </c>
      <c r="J58" s="5">
        <v>145</v>
      </c>
      <c r="K58" s="5">
        <v>37.664382723823344</v>
      </c>
      <c r="L58" s="5">
        <v>115</v>
      </c>
      <c r="M58" s="5">
        <v>30.339807139801323</v>
      </c>
      <c r="N58" s="8">
        <f t="shared" si="0"/>
        <v>174.12082420471347</v>
      </c>
      <c r="P58" s="4">
        <v>139.120849609375</v>
      </c>
      <c r="Q58" s="4">
        <v>31.552351188659667</v>
      </c>
      <c r="R58" s="4">
        <v>146.25164794921875</v>
      </c>
      <c r="S58" s="4">
        <v>33.28993451690674</v>
      </c>
      <c r="T58" s="4">
        <v>142.82769775390625</v>
      </c>
      <c r="U58" s="4">
        <v>32.885566140098568</v>
      </c>
      <c r="V58" s="4">
        <v>142.20222473144531</v>
      </c>
      <c r="W58" s="4">
        <v>34.383831087055206</v>
      </c>
      <c r="X58" s="4">
        <v>134.74020385742188</v>
      </c>
      <c r="Y58" s="16">
        <v>31.50510990488338</v>
      </c>
      <c r="Z58" s="4">
        <v>163.61679283760355</v>
      </c>
    </row>
    <row r="59" spans="1:26" ht="16.5" thickTop="1" thickBot="1" x14ac:dyDescent="0.3">
      <c r="A59" s="7">
        <v>694.85516357421875</v>
      </c>
      <c r="B59" s="6">
        <f t="shared" si="1"/>
        <v>695</v>
      </c>
      <c r="C59" s="6">
        <v>167.16799926757813</v>
      </c>
      <c r="D59" s="5">
        <v>165</v>
      </c>
      <c r="E59" s="5">
        <v>38.54365870816396</v>
      </c>
      <c r="F59" s="5">
        <v>125</v>
      </c>
      <c r="G59" s="5">
        <v>31.785450489555274</v>
      </c>
      <c r="H59" s="5">
        <v>145</v>
      </c>
      <c r="I59" s="5">
        <v>36.549438953288131</v>
      </c>
      <c r="J59" s="5">
        <v>145</v>
      </c>
      <c r="K59" s="5">
        <v>37.650090678209125</v>
      </c>
      <c r="L59" s="5">
        <v>115</v>
      </c>
      <c r="M59" s="5">
        <v>30.327821297843833</v>
      </c>
      <c r="N59" s="8">
        <f t="shared" si="0"/>
        <v>174.85646012706033</v>
      </c>
      <c r="P59" s="4">
        <v>140.5557861328125</v>
      </c>
      <c r="Q59" s="4">
        <v>31.819680023193357</v>
      </c>
      <c r="R59" s="4">
        <v>147.12213134765625</v>
      </c>
      <c r="S59" s="4">
        <v>33.425918630599973</v>
      </c>
      <c r="T59" s="4">
        <v>144.18682861328125</v>
      </c>
      <c r="U59" s="4">
        <v>33.125029423255917</v>
      </c>
      <c r="V59" s="4">
        <v>144.45326232910156</v>
      </c>
      <c r="W59" s="4">
        <v>34.813329130096434</v>
      </c>
      <c r="X59" s="4">
        <v>128.72459411621094</v>
      </c>
      <c r="Y59" s="16">
        <v>30.421778727012441</v>
      </c>
      <c r="Z59" s="4">
        <v>163.60573593415813</v>
      </c>
    </row>
    <row r="60" spans="1:26" ht="16.5" thickTop="1" thickBot="1" x14ac:dyDescent="0.3">
      <c r="A60" s="7">
        <v>705.142578125</v>
      </c>
      <c r="B60" s="6">
        <f t="shared" si="1"/>
        <v>705</v>
      </c>
      <c r="C60" s="6">
        <v>167.16099548339844</v>
      </c>
      <c r="D60" s="5">
        <v>170</v>
      </c>
      <c r="E60" s="5">
        <v>39.312071644246643</v>
      </c>
      <c r="F60" s="5">
        <v>125</v>
      </c>
      <c r="G60" s="5">
        <v>31.777382364148515</v>
      </c>
      <c r="H60" s="5">
        <v>145</v>
      </c>
      <c r="I60" s="5">
        <v>36.539577005328226</v>
      </c>
      <c r="J60" s="5">
        <v>145</v>
      </c>
      <c r="K60" s="5">
        <v>37.640076545892683</v>
      </c>
      <c r="L60" s="5">
        <v>120</v>
      </c>
      <c r="M60" s="5">
        <v>31.355976835104947</v>
      </c>
      <c r="N60" s="8">
        <f t="shared" si="0"/>
        <v>176.62508439472103</v>
      </c>
      <c r="P60" s="4">
        <v>146.82546997070313</v>
      </c>
      <c r="Q60" s="4">
        <v>32.65482578277588</v>
      </c>
      <c r="R60" s="4">
        <v>147.76138305664063</v>
      </c>
      <c r="S60" s="4">
        <v>33.459841842651365</v>
      </c>
      <c r="T60" s="4">
        <v>145.99368286132813</v>
      </c>
      <c r="U60" s="4">
        <v>33.364396238403316</v>
      </c>
      <c r="V60" s="4">
        <v>145.11337280273438</v>
      </c>
      <c r="W60" s="4">
        <v>34.884996924419404</v>
      </c>
      <c r="X60" s="4">
        <v>134.02229309082031</v>
      </c>
      <c r="Y60" s="16">
        <v>31.324486811534307</v>
      </c>
      <c r="Z60" s="4">
        <v>165.68854759978427</v>
      </c>
    </row>
    <row r="61" spans="1:26" ht="16.5" thickTop="1" thickBot="1" x14ac:dyDescent="0.3">
      <c r="A61" s="7">
        <v>705.0426025390625</v>
      </c>
      <c r="B61" s="6">
        <f t="shared" si="1"/>
        <v>705</v>
      </c>
      <c r="C61" s="6">
        <v>167.16099548339844</v>
      </c>
      <c r="D61" s="5">
        <v>170</v>
      </c>
      <c r="E61" s="5">
        <v>39.312071644246643</v>
      </c>
      <c r="F61" s="5">
        <v>125</v>
      </c>
      <c r="G61" s="5">
        <v>31.777382364148515</v>
      </c>
      <c r="H61" s="5">
        <v>145</v>
      </c>
      <c r="I61" s="5">
        <v>36.539577005328226</v>
      </c>
      <c r="J61" s="5">
        <v>145</v>
      </c>
      <c r="K61" s="5">
        <v>37.640076545892683</v>
      </c>
      <c r="L61" s="5">
        <v>120</v>
      </c>
      <c r="M61" s="5">
        <v>31.355976835104947</v>
      </c>
      <c r="N61" s="8">
        <f t="shared" si="0"/>
        <v>176.62508439472103</v>
      </c>
      <c r="P61" s="4">
        <v>143.34173583984375</v>
      </c>
      <c r="Q61" s="4">
        <v>32.187138938903807</v>
      </c>
      <c r="R61" s="4">
        <v>145.85617065429688</v>
      </c>
      <c r="S61" s="4">
        <v>33.153946716308596</v>
      </c>
      <c r="T61" s="4">
        <v>144.34512329101563</v>
      </c>
      <c r="U61" s="4">
        <v>33.090794410648343</v>
      </c>
      <c r="V61" s="4">
        <v>142.52980041503906</v>
      </c>
      <c r="W61" s="4">
        <v>34.383831087055206</v>
      </c>
      <c r="X61" s="4">
        <v>132.08476257324219</v>
      </c>
      <c r="Y61" s="16">
        <v>30.96344431594791</v>
      </c>
      <c r="Z61" s="4">
        <v>163.77915546886385</v>
      </c>
    </row>
    <row r="62" spans="1:26" ht="16.5" thickTop="1" thickBot="1" x14ac:dyDescent="0.3">
      <c r="A62" s="7">
        <v>719.7161865234375</v>
      </c>
      <c r="B62" s="6">
        <f t="shared" si="1"/>
        <v>720</v>
      </c>
      <c r="C62" s="6">
        <v>167.15299987792969</v>
      </c>
      <c r="D62" s="5">
        <v>170</v>
      </c>
      <c r="E62" s="5">
        <v>39.299680054590986</v>
      </c>
      <c r="F62" s="5">
        <v>130</v>
      </c>
      <c r="G62" s="5">
        <v>32.794486050151654</v>
      </c>
      <c r="H62" s="5">
        <v>145</v>
      </c>
      <c r="I62" s="5">
        <v>36.528318485217156</v>
      </c>
      <c r="J62" s="5">
        <v>150</v>
      </c>
      <c r="K62" s="5">
        <v>38.646336942165746</v>
      </c>
      <c r="L62" s="5">
        <v>125</v>
      </c>
      <c r="M62" s="5">
        <v>32.358584608343826</v>
      </c>
      <c r="N62" s="8">
        <f t="shared" si="0"/>
        <v>179.62740614046936</v>
      </c>
      <c r="P62" s="4">
        <v>145.43693542480469</v>
      </c>
      <c r="Q62" s="4">
        <v>32.454373550415035</v>
      </c>
      <c r="R62" s="4">
        <v>146.08517456054688</v>
      </c>
      <c r="S62" s="4">
        <v>33.187965787887578</v>
      </c>
      <c r="T62" s="4">
        <v>143.59201049804688</v>
      </c>
      <c r="U62" s="4">
        <v>32.954039875621795</v>
      </c>
      <c r="V62" s="4">
        <v>144.07427978515625</v>
      </c>
      <c r="W62" s="4">
        <v>34.670195477256776</v>
      </c>
      <c r="X62" s="4">
        <v>131.328369140625</v>
      </c>
      <c r="Y62" s="16">
        <v>30.818966602093504</v>
      </c>
      <c r="Z62" s="4">
        <v>164.08554129327467</v>
      </c>
    </row>
    <row r="63" spans="1:26" ht="16.5" thickTop="1" thickBot="1" x14ac:dyDescent="0.3">
      <c r="A63" s="7">
        <v>708.1575927734375</v>
      </c>
      <c r="B63" s="6">
        <f t="shared" si="1"/>
        <v>708</v>
      </c>
      <c r="C63" s="6">
        <v>167.14999389648438</v>
      </c>
      <c r="D63" s="5">
        <v>170</v>
      </c>
      <c r="E63" s="5">
        <v>39.295021342897556</v>
      </c>
      <c r="F63" s="5">
        <v>125</v>
      </c>
      <c r="G63" s="5">
        <v>31.764710078598217</v>
      </c>
      <c r="H63" s="5">
        <v>145</v>
      </c>
      <c r="I63" s="5">
        <v>36.524085797312779</v>
      </c>
      <c r="J63" s="5">
        <v>145</v>
      </c>
      <c r="K63" s="5">
        <v>37.624348298332194</v>
      </c>
      <c r="L63" s="5">
        <v>120</v>
      </c>
      <c r="M63" s="5">
        <v>31.342200681761739</v>
      </c>
      <c r="N63" s="8">
        <f t="shared" si="0"/>
        <v>176.55036619890248</v>
      </c>
      <c r="P63" s="4">
        <v>144.44464111328125</v>
      </c>
      <c r="Q63" s="4">
        <v>32.320710945129392</v>
      </c>
      <c r="R63" s="4">
        <v>145.91006469726563</v>
      </c>
      <c r="S63" s="4">
        <v>33.153946716308596</v>
      </c>
      <c r="T63" s="4">
        <v>145.04513549804688</v>
      </c>
      <c r="U63" s="4">
        <v>33.193406690769194</v>
      </c>
      <c r="V63" s="4">
        <v>143.90692138671875</v>
      </c>
      <c r="W63" s="4">
        <v>34.634363521785737</v>
      </c>
      <c r="X63" s="4">
        <v>133.54508972167969</v>
      </c>
      <c r="Y63" s="16">
        <v>31.216152518606183</v>
      </c>
      <c r="Z63" s="4">
        <v>164.51858039259909</v>
      </c>
    </row>
    <row r="64" spans="1:26" ht="16.5" thickTop="1" thickBot="1" x14ac:dyDescent="0.3">
      <c r="A64" s="7">
        <v>710.5167236328125</v>
      </c>
      <c r="B64" s="6">
        <f t="shared" si="1"/>
        <v>711</v>
      </c>
      <c r="C64" s="6">
        <v>167.13999938964844</v>
      </c>
      <c r="D64" s="5">
        <v>170</v>
      </c>
      <c r="E64" s="5">
        <v>39.279531554527516</v>
      </c>
      <c r="F64" s="5">
        <v>130</v>
      </c>
      <c r="G64" s="5">
        <v>32.778895005854999</v>
      </c>
      <c r="H64" s="5">
        <v>145</v>
      </c>
      <c r="I64" s="5">
        <v>36.51001264717393</v>
      </c>
      <c r="J64" s="5">
        <v>145</v>
      </c>
      <c r="K64" s="5">
        <v>37.610061939167778</v>
      </c>
      <c r="L64" s="5">
        <v>120</v>
      </c>
      <c r="M64" s="5">
        <v>31.329688094457225</v>
      </c>
      <c r="N64" s="8">
        <f t="shared" si="0"/>
        <v>177.50818924118144</v>
      </c>
      <c r="P64" s="4">
        <v>145.57461547851563</v>
      </c>
      <c r="Q64" s="4">
        <v>32.454373550415035</v>
      </c>
      <c r="R64" s="4">
        <v>146.40318298339844</v>
      </c>
      <c r="S64" s="4">
        <v>33.221988546371463</v>
      </c>
      <c r="T64" s="4">
        <v>144.29209899902344</v>
      </c>
      <c r="U64" s="4">
        <v>33.05665215574264</v>
      </c>
      <c r="V64" s="4">
        <v>144.54840087890625</v>
      </c>
      <c r="W64" s="4">
        <v>34.741762303676609</v>
      </c>
      <c r="X64" s="4">
        <v>132.01927185058594</v>
      </c>
      <c r="Y64" s="16">
        <v>30.927298936453244</v>
      </c>
      <c r="Z64" s="4">
        <v>164.40207549265901</v>
      </c>
    </row>
    <row r="65" spans="1:26" ht="16.5" thickTop="1" thickBot="1" x14ac:dyDescent="0.3">
      <c r="A65" s="7">
        <v>712.85186767578125</v>
      </c>
      <c r="B65" s="6">
        <f t="shared" si="1"/>
        <v>713</v>
      </c>
      <c r="C65" s="6">
        <v>167.13200378417969</v>
      </c>
      <c r="D65" s="5">
        <v>170</v>
      </c>
      <c r="E65" s="5">
        <v>39.267139543166138</v>
      </c>
      <c r="F65" s="5">
        <v>130</v>
      </c>
      <c r="G65" s="5">
        <v>32.769307143468893</v>
      </c>
      <c r="H65" s="5">
        <v>145</v>
      </c>
      <c r="I65" s="5">
        <v>36.49875412706286</v>
      </c>
      <c r="J65" s="5">
        <v>145</v>
      </c>
      <c r="K65" s="5">
        <v>37.598634313269351</v>
      </c>
      <c r="L65" s="5">
        <v>120</v>
      </c>
      <c r="M65" s="5">
        <v>31.319679740646755</v>
      </c>
      <c r="N65" s="8">
        <f t="shared" si="0"/>
        <v>177.45351486761399</v>
      </c>
      <c r="P65" s="4">
        <v>142.1871337890625</v>
      </c>
      <c r="Q65" s="4">
        <v>31.986690330505368</v>
      </c>
      <c r="R65" s="4">
        <v>146.06539916992188</v>
      </c>
      <c r="S65" s="4">
        <v>33.153946716308596</v>
      </c>
      <c r="T65" s="4">
        <v>145.20747375488281</v>
      </c>
      <c r="U65" s="4">
        <v>33.193406690769194</v>
      </c>
      <c r="V65" s="4">
        <v>145.38507080078125</v>
      </c>
      <c r="W65" s="4">
        <v>34.884996924419404</v>
      </c>
      <c r="X65" s="4">
        <v>131.08412170410156</v>
      </c>
      <c r="Y65" s="16">
        <v>30.746777688660046</v>
      </c>
      <c r="Z65" s="4">
        <v>163.9658183506626</v>
      </c>
    </row>
    <row r="66" spans="1:26" ht="16.5" thickTop="1" thickBot="1" x14ac:dyDescent="0.3">
      <c r="A66" s="7">
        <v>712.83758544921875</v>
      </c>
      <c r="B66" s="6">
        <f t="shared" si="1"/>
        <v>713</v>
      </c>
      <c r="C66" s="6">
        <v>167.1300048828125</v>
      </c>
      <c r="D66" s="5">
        <v>170</v>
      </c>
      <c r="E66" s="5">
        <v>39.264041515233387</v>
      </c>
      <c r="F66" s="5">
        <v>130</v>
      </c>
      <c r="G66" s="5">
        <v>32.766910296382058</v>
      </c>
      <c r="H66" s="5">
        <v>145</v>
      </c>
      <c r="I66" s="5">
        <v>36.495939497035067</v>
      </c>
      <c r="J66" s="5">
        <v>145</v>
      </c>
      <c r="K66" s="5">
        <v>37.595777609771559</v>
      </c>
      <c r="L66" s="5">
        <v>120</v>
      </c>
      <c r="M66" s="5">
        <v>31.317177890532079</v>
      </c>
      <c r="N66" s="8">
        <f t="shared" si="0"/>
        <v>177.43984680895414</v>
      </c>
      <c r="P66" s="4">
        <v>144.71774291992188</v>
      </c>
      <c r="Q66" s="4">
        <v>32.320710945129392</v>
      </c>
      <c r="R66" s="4">
        <v>146.54644775390625</v>
      </c>
      <c r="S66" s="4">
        <v>33.221988546371463</v>
      </c>
      <c r="T66" s="4">
        <v>144.21452331542969</v>
      </c>
      <c r="U66" s="4">
        <v>33.022417143135065</v>
      </c>
      <c r="V66" s="4">
        <v>144.47569274902344</v>
      </c>
      <c r="W66" s="4">
        <v>34.706031316108707</v>
      </c>
      <c r="X66" s="4">
        <v>134.92802429199219</v>
      </c>
      <c r="Y66" s="16">
        <v>31.432819145894047</v>
      </c>
      <c r="Z66" s="4">
        <v>164.70396709663871</v>
      </c>
    </row>
    <row r="67" spans="1:26" ht="16.5" thickTop="1" thickBot="1" x14ac:dyDescent="0.3">
      <c r="A67" s="7">
        <v>709.92919921875</v>
      </c>
      <c r="B67" s="6">
        <f t="shared" si="1"/>
        <v>710</v>
      </c>
      <c r="C67" s="6">
        <v>167.11799621582031</v>
      </c>
      <c r="D67" s="5">
        <v>170</v>
      </c>
      <c r="E67" s="5">
        <v>39.245429487294118</v>
      </c>
      <c r="F67" s="5">
        <v>130</v>
      </c>
      <c r="G67" s="5">
        <v>32.752511915153327</v>
      </c>
      <c r="H67" s="5">
        <v>145</v>
      </c>
      <c r="I67" s="5">
        <v>36.479030231143042</v>
      </c>
      <c r="J67" s="5">
        <v>145</v>
      </c>
      <c r="K67" s="5">
        <v>37.5786172909241</v>
      </c>
      <c r="L67" s="5">
        <v>120</v>
      </c>
      <c r="M67" s="5">
        <v>31.302149698523372</v>
      </c>
      <c r="N67" s="8">
        <f t="shared" si="0"/>
        <v>177.35773862303799</v>
      </c>
      <c r="P67" s="4">
        <v>154.91290283203125</v>
      </c>
      <c r="Q67" s="4">
        <v>33.656978225708009</v>
      </c>
      <c r="R67" s="4">
        <v>151.00961303710938</v>
      </c>
      <c r="S67" s="4">
        <v>33.629752855300907</v>
      </c>
      <c r="T67" s="4">
        <v>145.68594360351563</v>
      </c>
      <c r="U67" s="4">
        <v>33.125029423255917</v>
      </c>
      <c r="V67" s="4">
        <v>149.10226440429688</v>
      </c>
      <c r="W67" s="4">
        <v>35.350326922931671</v>
      </c>
      <c r="X67" s="4">
        <v>151.24626159667969</v>
      </c>
      <c r="Y67" s="16">
        <v>33.924378617727655</v>
      </c>
      <c r="Z67" s="4">
        <v>169.68646604492415</v>
      </c>
    </row>
    <row r="68" spans="1:26" ht="16.5" thickTop="1" thickBot="1" x14ac:dyDescent="0.3">
      <c r="A68" s="7">
        <v>714.8824462890625</v>
      </c>
      <c r="B68" s="6">
        <f t="shared" si="1"/>
        <v>715</v>
      </c>
      <c r="C68" s="6">
        <v>167.10000610351563</v>
      </c>
      <c r="D68" s="5">
        <v>170</v>
      </c>
      <c r="E68" s="5">
        <v>39.21754624155033</v>
      </c>
      <c r="F68" s="5">
        <v>130</v>
      </c>
      <c r="G68" s="5">
        <v>32.730944987612467</v>
      </c>
      <c r="H68" s="5">
        <v>145</v>
      </c>
      <c r="I68" s="5">
        <v>36.453698560893109</v>
      </c>
      <c r="J68" s="5">
        <v>150</v>
      </c>
      <c r="K68" s="5">
        <v>38.567995058066074</v>
      </c>
      <c r="L68" s="5">
        <v>120</v>
      </c>
      <c r="M68" s="5">
        <v>31.279642492223374</v>
      </c>
      <c r="N68" s="8">
        <f t="shared" ref="N68:N131" si="2">E68+G68+I68+K68+M68</f>
        <v>178.24982734034535</v>
      </c>
      <c r="P68" s="4">
        <v>137.62353515625</v>
      </c>
      <c r="Q68" s="4">
        <v>31.017878341674802</v>
      </c>
      <c r="R68" s="4">
        <v>147.17311096191406</v>
      </c>
      <c r="S68" s="4">
        <v>33.153946716308596</v>
      </c>
      <c r="T68" s="4">
        <v>143.46453857421875</v>
      </c>
      <c r="U68" s="4">
        <v>32.748815315380092</v>
      </c>
      <c r="V68" s="4">
        <v>145.51521301269531</v>
      </c>
      <c r="W68" s="4">
        <v>34.741762303676609</v>
      </c>
      <c r="X68" s="4">
        <v>148.28192138671875</v>
      </c>
      <c r="Y68" s="16">
        <v>33.491045363151926</v>
      </c>
      <c r="Z68" s="4">
        <v>165.15344804019202</v>
      </c>
    </row>
    <row r="69" spans="1:26" ht="16.5" thickTop="1" thickBot="1" x14ac:dyDescent="0.3">
      <c r="A69" s="7">
        <v>751.95697021484375</v>
      </c>
      <c r="B69" s="6">
        <f t="shared" ref="B69:B132" si="3">ROUND(A69,0)</f>
        <v>752</v>
      </c>
      <c r="C69" s="6">
        <v>167.08999633789063</v>
      </c>
      <c r="D69" s="5">
        <v>180</v>
      </c>
      <c r="E69" s="5">
        <v>40.685050664025148</v>
      </c>
      <c r="F69" s="5">
        <v>140</v>
      </c>
      <c r="G69" s="5">
        <v>34.710041879608866</v>
      </c>
      <c r="H69" s="5">
        <v>145</v>
      </c>
      <c r="I69" s="5">
        <v>36.439603925028855</v>
      </c>
      <c r="J69" s="5">
        <v>155</v>
      </c>
      <c r="K69" s="5">
        <v>39.548970125573547</v>
      </c>
      <c r="L69" s="5">
        <v>130</v>
      </c>
      <c r="M69" s="5">
        <v>33.262137108986067</v>
      </c>
      <c r="N69" s="8">
        <f t="shared" si="2"/>
        <v>184.64580370322244</v>
      </c>
      <c r="P69" s="4">
        <v>137.88381958007813</v>
      </c>
      <c r="Q69" s="4">
        <v>31.151544570922852</v>
      </c>
      <c r="R69" s="4">
        <v>145.68356323242188</v>
      </c>
      <c r="S69" s="4">
        <v>33.018054775238035</v>
      </c>
      <c r="T69" s="4">
        <v>142.77693176269531</v>
      </c>
      <c r="U69" s="4">
        <v>32.714576592464446</v>
      </c>
      <c r="V69" s="4">
        <v>144.60969543457031</v>
      </c>
      <c r="W69" s="4">
        <v>34.670195477256776</v>
      </c>
      <c r="X69" s="4">
        <v>137.65049743652344</v>
      </c>
      <c r="Y69" s="16">
        <v>31.866152400469776</v>
      </c>
      <c r="Z69" s="4">
        <v>163.4205238163519</v>
      </c>
    </row>
    <row r="70" spans="1:26" ht="16.5" thickTop="1" thickBot="1" x14ac:dyDescent="0.3">
      <c r="A70" s="7">
        <v>722.05828857421875</v>
      </c>
      <c r="B70" s="6">
        <f t="shared" si="3"/>
        <v>722</v>
      </c>
      <c r="C70" s="6">
        <v>167.08000183105469</v>
      </c>
      <c r="D70" s="5">
        <v>170</v>
      </c>
      <c r="E70" s="5">
        <v>39.186540252856162</v>
      </c>
      <c r="F70" s="5">
        <v>130</v>
      </c>
      <c r="G70" s="5">
        <v>32.706967950846639</v>
      </c>
      <c r="H70" s="5">
        <v>145</v>
      </c>
      <c r="I70" s="5">
        <v>36.425530774889992</v>
      </c>
      <c r="J70" s="5">
        <v>150</v>
      </c>
      <c r="K70" s="5">
        <v>38.538437130241348</v>
      </c>
      <c r="L70" s="5">
        <v>125</v>
      </c>
      <c r="M70" s="5">
        <v>32.263348510572278</v>
      </c>
      <c r="N70" s="8">
        <f t="shared" si="2"/>
        <v>179.12082461940642</v>
      </c>
      <c r="P70" s="4">
        <v>136.86555480957031</v>
      </c>
      <c r="Q70" s="4">
        <v>30.951095962524413</v>
      </c>
      <c r="R70" s="4">
        <v>144.88432312011719</v>
      </c>
      <c r="S70" s="4">
        <v>32.882070661544802</v>
      </c>
      <c r="T70" s="4">
        <v>142.34785461425781</v>
      </c>
      <c r="U70" s="4">
        <v>32.646203035259241</v>
      </c>
      <c r="V70" s="4">
        <v>144.35845947265625</v>
      </c>
      <c r="W70" s="4">
        <v>34.634363521785737</v>
      </c>
      <c r="X70" s="4">
        <v>137.59158325195313</v>
      </c>
      <c r="Y70" s="16">
        <v>31.866152400469776</v>
      </c>
      <c r="Z70" s="4">
        <v>162.97988558158397</v>
      </c>
    </row>
    <row r="71" spans="1:26" ht="16.5" thickTop="1" thickBot="1" x14ac:dyDescent="0.3">
      <c r="A71" s="7">
        <v>708.6044921875</v>
      </c>
      <c r="B71" s="6">
        <f t="shared" si="3"/>
        <v>709</v>
      </c>
      <c r="C71" s="6">
        <v>167.07899475097656</v>
      </c>
      <c r="D71" s="5">
        <v>170</v>
      </c>
      <c r="E71" s="5">
        <v>39.184979284056467</v>
      </c>
      <c r="F71" s="5">
        <v>125</v>
      </c>
      <c r="G71" s="5">
        <v>31.68296355403259</v>
      </c>
      <c r="H71" s="5">
        <v>145</v>
      </c>
      <c r="I71" s="5">
        <v>36.424112717013408</v>
      </c>
      <c r="J71" s="5">
        <v>145</v>
      </c>
      <c r="K71" s="5">
        <v>37.522904625953011</v>
      </c>
      <c r="L71" s="5">
        <v>120</v>
      </c>
      <c r="M71" s="5">
        <v>31.253365226070052</v>
      </c>
      <c r="N71" s="8">
        <f t="shared" si="2"/>
        <v>176.06832540712551</v>
      </c>
      <c r="P71" s="4">
        <v>142.29824829101563</v>
      </c>
      <c r="Q71" s="4">
        <v>31.919810104370114</v>
      </c>
      <c r="R71" s="4">
        <v>144.66592407226563</v>
      </c>
      <c r="S71" s="4">
        <v>32.814124691009525</v>
      </c>
      <c r="T71" s="4">
        <v>143.634521484375</v>
      </c>
      <c r="U71" s="4">
        <v>32.851427595500944</v>
      </c>
      <c r="V71" s="4">
        <v>145.86869812011719</v>
      </c>
      <c r="W71" s="4">
        <v>34.884996924419404</v>
      </c>
      <c r="X71" s="4">
        <v>139.36112976074219</v>
      </c>
      <c r="Y71" s="16">
        <v>32.155005982622718</v>
      </c>
      <c r="Z71" s="4">
        <v>164.62536529792271</v>
      </c>
    </row>
    <row r="72" spans="1:26" ht="16.5" thickTop="1" thickBot="1" x14ac:dyDescent="0.3">
      <c r="A72" s="7">
        <v>706.0477294921875</v>
      </c>
      <c r="B72" s="6">
        <f t="shared" si="3"/>
        <v>706</v>
      </c>
      <c r="C72" s="6">
        <v>167.05999755859375</v>
      </c>
      <c r="D72" s="5">
        <v>170</v>
      </c>
      <c r="E72" s="5">
        <v>39.155533258932643</v>
      </c>
      <c r="F72" s="5">
        <v>125</v>
      </c>
      <c r="G72" s="5">
        <v>31.661100834658029</v>
      </c>
      <c r="H72" s="5">
        <v>145</v>
      </c>
      <c r="I72" s="5">
        <v>36.39736298888689</v>
      </c>
      <c r="J72" s="5">
        <v>145</v>
      </c>
      <c r="K72" s="5">
        <v>37.495778782844106</v>
      </c>
      <c r="L72" s="5">
        <v>120</v>
      </c>
      <c r="M72" s="5">
        <v>31.229615980931698</v>
      </c>
      <c r="N72" s="8">
        <f t="shared" si="2"/>
        <v>175.93939184625336</v>
      </c>
      <c r="P72" s="4">
        <v>144.67578125</v>
      </c>
      <c r="Q72" s="4">
        <v>32.220486640930176</v>
      </c>
      <c r="R72" s="4">
        <v>145.12562561035156</v>
      </c>
      <c r="S72" s="4">
        <v>32.882070661544802</v>
      </c>
      <c r="T72" s="4">
        <v>143.149658203125</v>
      </c>
      <c r="U72" s="4">
        <v>32.748815315380092</v>
      </c>
      <c r="V72" s="4">
        <v>146.59359741210938</v>
      </c>
      <c r="W72" s="4">
        <v>34.992395706310276</v>
      </c>
      <c r="X72" s="4">
        <v>137.02854919433594</v>
      </c>
      <c r="Y72" s="16">
        <v>31.721776532171244</v>
      </c>
      <c r="Z72" s="4">
        <v>164.5655448563366</v>
      </c>
    </row>
    <row r="73" spans="1:26" ht="16.5" thickTop="1" thickBot="1" x14ac:dyDescent="0.3">
      <c r="A73" s="7">
        <v>715.82855224609375</v>
      </c>
      <c r="B73" s="6">
        <f t="shared" si="3"/>
        <v>716</v>
      </c>
      <c r="C73" s="6">
        <v>167.04899597167969</v>
      </c>
      <c r="D73" s="5">
        <v>170</v>
      </c>
      <c r="E73" s="5">
        <v>39.138480166406289</v>
      </c>
      <c r="F73" s="5">
        <v>130</v>
      </c>
      <c r="G73" s="5">
        <v>32.669813840443787</v>
      </c>
      <c r="H73" s="5">
        <v>145</v>
      </c>
      <c r="I73" s="5">
        <v>36.38187178087145</v>
      </c>
      <c r="J73" s="5">
        <v>150</v>
      </c>
      <c r="K73" s="5">
        <v>38.492639538605495</v>
      </c>
      <c r="L73" s="5">
        <v>120</v>
      </c>
      <c r="M73" s="5">
        <v>31.215866339327999</v>
      </c>
      <c r="N73" s="8">
        <f t="shared" si="2"/>
        <v>177.898671665655</v>
      </c>
      <c r="P73" s="4">
        <v>141.67459106445313</v>
      </c>
      <c r="Q73" s="4">
        <v>31.786241722106933</v>
      </c>
      <c r="R73" s="4">
        <v>144.17625427246094</v>
      </c>
      <c r="S73" s="4">
        <v>32.67813689041138</v>
      </c>
      <c r="T73" s="4">
        <v>142.13775634765625</v>
      </c>
      <c r="U73" s="4">
        <v>32.543590755138396</v>
      </c>
      <c r="V73" s="4">
        <v>145.91693115234375</v>
      </c>
      <c r="W73" s="4">
        <v>34.849161085567474</v>
      </c>
      <c r="X73" s="4">
        <v>136.54946899414063</v>
      </c>
      <c r="Y73" s="16">
        <v>31.61344223924312</v>
      </c>
      <c r="Z73" s="4">
        <v>163.4705726924673</v>
      </c>
    </row>
    <row r="74" spans="1:26" ht="16.5" thickTop="1" thickBot="1" x14ac:dyDescent="0.3">
      <c r="A74" s="7">
        <v>716.5732421875</v>
      </c>
      <c r="B74" s="6">
        <f t="shared" si="3"/>
        <v>717</v>
      </c>
      <c r="C74" s="6">
        <v>167.03900146484375</v>
      </c>
      <c r="D74" s="5">
        <v>170</v>
      </c>
      <c r="E74" s="5">
        <v>39.122987842362043</v>
      </c>
      <c r="F74" s="5">
        <v>130</v>
      </c>
      <c r="G74" s="5">
        <v>32.657839921685579</v>
      </c>
      <c r="H74" s="5">
        <v>145</v>
      </c>
      <c r="I74" s="5">
        <v>36.367798630732587</v>
      </c>
      <c r="J74" s="5">
        <v>150</v>
      </c>
      <c r="K74" s="5">
        <v>38.477881190871045</v>
      </c>
      <c r="L74" s="5">
        <v>120</v>
      </c>
      <c r="M74" s="5">
        <v>31.203377836890851</v>
      </c>
      <c r="N74" s="8">
        <f t="shared" si="2"/>
        <v>177.82988542254208</v>
      </c>
      <c r="P74" s="4">
        <v>143.347900390625</v>
      </c>
      <c r="Q74" s="4">
        <v>32.020034408569337</v>
      </c>
      <c r="R74" s="4">
        <v>145.08108520507813</v>
      </c>
      <c r="S74" s="4">
        <v>32.848143762588499</v>
      </c>
      <c r="T74" s="4">
        <v>143.6881103515625</v>
      </c>
      <c r="U74" s="4">
        <v>32.817192582893369</v>
      </c>
      <c r="V74" s="4">
        <v>145.53260803222656</v>
      </c>
      <c r="W74" s="4">
        <v>34.777594259147648</v>
      </c>
      <c r="X74" s="4">
        <v>138.58656311035156</v>
      </c>
      <c r="Y74" s="16">
        <v>31.974484734829517</v>
      </c>
      <c r="Z74" s="4">
        <v>164.43744974802837</v>
      </c>
    </row>
    <row r="75" spans="1:26" ht="16.5" thickTop="1" thickBot="1" x14ac:dyDescent="0.3">
      <c r="A75" s="7">
        <v>710.4549560546875</v>
      </c>
      <c r="B75" s="6">
        <f t="shared" si="3"/>
        <v>710</v>
      </c>
      <c r="C75" s="6">
        <v>167.02200317382813</v>
      </c>
      <c r="D75" s="5">
        <v>170</v>
      </c>
      <c r="E75" s="5">
        <v>39.096638488992966</v>
      </c>
      <c r="F75" s="5">
        <v>130</v>
      </c>
      <c r="G75" s="5">
        <v>32.637477841188698</v>
      </c>
      <c r="H75" s="5">
        <v>145</v>
      </c>
      <c r="I75" s="5">
        <v>36.343863532633833</v>
      </c>
      <c r="J75" s="5">
        <v>145</v>
      </c>
      <c r="K75" s="5">
        <v>37.441549096682991</v>
      </c>
      <c r="L75" s="5">
        <v>120</v>
      </c>
      <c r="M75" s="5">
        <v>31.182143323398734</v>
      </c>
      <c r="N75" s="8">
        <f t="shared" si="2"/>
        <v>176.70167228289722</v>
      </c>
      <c r="P75" s="4">
        <v>143.60997009277344</v>
      </c>
      <c r="Q75" s="4">
        <v>31.986690330505368</v>
      </c>
      <c r="R75" s="4">
        <v>146.06204223632813</v>
      </c>
      <c r="S75" s="4">
        <v>32.950112491607669</v>
      </c>
      <c r="T75" s="4">
        <v>145.38957214355469</v>
      </c>
      <c r="U75" s="4">
        <v>33.022417143135065</v>
      </c>
      <c r="V75" s="4">
        <v>147.8729248046875</v>
      </c>
      <c r="W75" s="4">
        <v>35.099794488201141</v>
      </c>
      <c r="X75" s="4">
        <v>144.33418273925781</v>
      </c>
      <c r="Y75" s="16">
        <v>32.877190860783003</v>
      </c>
      <c r="Z75" s="4">
        <v>165.93620531423227</v>
      </c>
    </row>
    <row r="76" spans="1:26" ht="16.5" thickTop="1" thickBot="1" x14ac:dyDescent="0.3">
      <c r="A76" s="7">
        <v>716.23626708984375</v>
      </c>
      <c r="B76" s="6">
        <f t="shared" si="3"/>
        <v>716</v>
      </c>
      <c r="C76" s="6">
        <v>167.00300598144531</v>
      </c>
      <c r="D76" s="5">
        <v>170</v>
      </c>
      <c r="E76" s="5">
        <v>39.067189744177107</v>
      </c>
      <c r="F76" s="5">
        <v>130</v>
      </c>
      <c r="G76" s="5">
        <v>32.614725353386255</v>
      </c>
      <c r="H76" s="5">
        <v>145</v>
      </c>
      <c r="I76" s="5">
        <v>36.317113804507301</v>
      </c>
      <c r="J76" s="5">
        <v>150</v>
      </c>
      <c r="K76" s="5">
        <v>38.424745426386814</v>
      </c>
      <c r="L76" s="5">
        <v>120</v>
      </c>
      <c r="M76" s="5">
        <v>31.158419911004117</v>
      </c>
      <c r="N76" s="8">
        <f t="shared" si="2"/>
        <v>177.58219423946161</v>
      </c>
      <c r="P76" s="4">
        <v>142.69871520996094</v>
      </c>
      <c r="Q76" s="4">
        <v>31.819680023193357</v>
      </c>
      <c r="R76" s="4">
        <v>147.61149597167969</v>
      </c>
      <c r="S76" s="4">
        <v>33.120023504257205</v>
      </c>
      <c r="T76" s="4">
        <v>144.57292175292969</v>
      </c>
      <c r="U76" s="4">
        <v>32.851427595500944</v>
      </c>
      <c r="V76" s="4">
        <v>148.20233154296875</v>
      </c>
      <c r="W76" s="4">
        <v>35.099794488201141</v>
      </c>
      <c r="X76" s="4">
        <v>143.71766662597656</v>
      </c>
      <c r="Y76" s="16">
        <v>32.732816951052854</v>
      </c>
      <c r="Z76" s="4">
        <v>165.62374256220548</v>
      </c>
    </row>
    <row r="77" spans="1:26" ht="16.5" thickTop="1" thickBot="1" x14ac:dyDescent="0.3">
      <c r="A77" s="7">
        <v>727.2686767578125</v>
      </c>
      <c r="B77" s="6">
        <f t="shared" si="3"/>
        <v>727</v>
      </c>
      <c r="C77" s="6">
        <v>166.99000549316406</v>
      </c>
      <c r="D77" s="5">
        <v>175</v>
      </c>
      <c r="E77" s="5">
        <v>39.79540198049061</v>
      </c>
      <c r="F77" s="5">
        <v>130</v>
      </c>
      <c r="G77" s="5">
        <v>32.599157443817148</v>
      </c>
      <c r="H77" s="5">
        <v>145</v>
      </c>
      <c r="I77" s="5">
        <v>36.298807966464096</v>
      </c>
      <c r="J77" s="5">
        <v>150</v>
      </c>
      <c r="K77" s="5">
        <v>38.405560854634793</v>
      </c>
      <c r="L77" s="5">
        <v>125</v>
      </c>
      <c r="M77" s="5">
        <v>32.146110779615682</v>
      </c>
      <c r="N77" s="8">
        <f t="shared" si="2"/>
        <v>179.24503902502232</v>
      </c>
      <c r="P77" s="4">
        <v>143.31582641601563</v>
      </c>
      <c r="Q77" s="4">
        <v>31.886466026306152</v>
      </c>
      <c r="R77" s="4">
        <v>145.61473083496094</v>
      </c>
      <c r="S77" s="4">
        <v>32.814124691009525</v>
      </c>
      <c r="T77" s="4">
        <v>144.67666625976563</v>
      </c>
      <c r="U77" s="4">
        <v>32.851427595500944</v>
      </c>
      <c r="V77" s="4">
        <v>147.62712097167969</v>
      </c>
      <c r="W77" s="4">
        <v>34.992395706310276</v>
      </c>
      <c r="X77" s="4">
        <v>143.59707641601563</v>
      </c>
      <c r="Y77" s="16">
        <v>32.696671571558184</v>
      </c>
      <c r="Z77" s="4">
        <v>165.24108559068509</v>
      </c>
    </row>
    <row r="78" spans="1:26" ht="16.5" thickTop="1" thickBot="1" x14ac:dyDescent="0.3">
      <c r="A78" s="7">
        <v>726.8031005859375</v>
      </c>
      <c r="B78" s="6">
        <f t="shared" si="3"/>
        <v>727</v>
      </c>
      <c r="C78" s="6">
        <v>166.97999572753906</v>
      </c>
      <c r="D78" s="5">
        <v>175</v>
      </c>
      <c r="E78" s="5">
        <v>39.779429433139747</v>
      </c>
      <c r="F78" s="5">
        <v>130</v>
      </c>
      <c r="G78" s="5">
        <v>32.587172250637948</v>
      </c>
      <c r="H78" s="5">
        <v>145</v>
      </c>
      <c r="I78" s="5">
        <v>36.284713330599836</v>
      </c>
      <c r="J78" s="5">
        <v>150</v>
      </c>
      <c r="K78" s="5">
        <v>38.390791975194709</v>
      </c>
      <c r="L78" s="5">
        <v>125</v>
      </c>
      <c r="M78" s="5">
        <v>32.133083055750859</v>
      </c>
      <c r="N78" s="8">
        <f t="shared" si="2"/>
        <v>179.17519004532309</v>
      </c>
      <c r="P78" s="4">
        <v>142.19268798828125</v>
      </c>
      <c r="Q78" s="4">
        <v>31.719455718994141</v>
      </c>
      <c r="R78" s="4">
        <v>145.90821838378906</v>
      </c>
      <c r="S78" s="4">
        <v>32.848143762588499</v>
      </c>
      <c r="T78" s="4">
        <v>144.76435852050781</v>
      </c>
      <c r="U78" s="4">
        <v>32.851427595500944</v>
      </c>
      <c r="V78" s="4">
        <v>147.04875183105469</v>
      </c>
      <c r="W78" s="4">
        <v>34.884996924419404</v>
      </c>
      <c r="X78" s="4">
        <v>144.13954162597656</v>
      </c>
      <c r="Y78" s="16">
        <v>32.768858526423259</v>
      </c>
      <c r="Z78" s="4">
        <v>165.07288252792625</v>
      </c>
    </row>
    <row r="79" spans="1:26" ht="16.5" thickTop="1" thickBot="1" x14ac:dyDescent="0.3">
      <c r="A79" s="7">
        <v>724.8314208984375</v>
      </c>
      <c r="B79" s="6">
        <f t="shared" si="3"/>
        <v>725</v>
      </c>
      <c r="C79" s="6">
        <v>166.97900390625</v>
      </c>
      <c r="D79" s="5">
        <v>175</v>
      </c>
      <c r="E79" s="5">
        <v>39.77784677373689</v>
      </c>
      <c r="F79" s="5">
        <v>130</v>
      </c>
      <c r="G79" s="5">
        <v>32.585984758114627</v>
      </c>
      <c r="H79" s="5">
        <v>145</v>
      </c>
      <c r="I79" s="5">
        <v>36.283316758448663</v>
      </c>
      <c r="J79" s="5">
        <v>150</v>
      </c>
      <c r="K79" s="5">
        <v>38.389328706234068</v>
      </c>
      <c r="L79" s="5">
        <v>125</v>
      </c>
      <c r="M79" s="5">
        <v>32.131792329140964</v>
      </c>
      <c r="N79" s="8">
        <f t="shared" si="2"/>
        <v>179.16826932567523</v>
      </c>
      <c r="P79" s="4">
        <v>143.20759582519531</v>
      </c>
      <c r="Q79" s="4">
        <v>31.853024101257322</v>
      </c>
      <c r="R79" s="4">
        <v>145.73260498046875</v>
      </c>
      <c r="S79" s="4">
        <v>32.814124691009525</v>
      </c>
      <c r="T79" s="4">
        <v>145.02264404296875</v>
      </c>
      <c r="U79" s="4">
        <v>32.885566140098568</v>
      </c>
      <c r="V79" s="4">
        <v>146.86607360839844</v>
      </c>
      <c r="W79" s="4">
        <v>34.849161085567474</v>
      </c>
      <c r="X79" s="4">
        <v>141.09930419921875</v>
      </c>
      <c r="Y79" s="16">
        <v>32.263338316982455</v>
      </c>
      <c r="Z79" s="4">
        <v>164.66521433491533</v>
      </c>
    </row>
    <row r="80" spans="1:26" ht="16.5" thickTop="1" thickBot="1" x14ac:dyDescent="0.3">
      <c r="A80" s="7">
        <v>724.05352783203125</v>
      </c>
      <c r="B80" s="6">
        <f t="shared" si="3"/>
        <v>724</v>
      </c>
      <c r="C80" s="6">
        <v>166.96800231933594</v>
      </c>
      <c r="D80" s="5">
        <v>175</v>
      </c>
      <c r="E80" s="5">
        <v>39.760291262943468</v>
      </c>
      <c r="F80" s="5">
        <v>130</v>
      </c>
      <c r="G80" s="5">
        <v>32.572813508370331</v>
      </c>
      <c r="H80" s="5">
        <v>145</v>
      </c>
      <c r="I80" s="5">
        <v>36.267825550433201</v>
      </c>
      <c r="J80" s="5">
        <v>150</v>
      </c>
      <c r="K80" s="5">
        <v>38.373099017262817</v>
      </c>
      <c r="L80" s="5">
        <v>120</v>
      </c>
      <c r="M80" s="5">
        <v>31.114730406774981</v>
      </c>
      <c r="N80" s="8">
        <f t="shared" si="2"/>
        <v>178.08875974578478</v>
      </c>
      <c r="P80" s="4">
        <v>142.82159423828125</v>
      </c>
      <c r="Q80" s="4">
        <v>31.786241722106933</v>
      </c>
      <c r="R80" s="4">
        <v>146.4920654296875</v>
      </c>
      <c r="S80" s="4">
        <v>32.916089733123783</v>
      </c>
      <c r="T80" s="4">
        <v>145.352294921875</v>
      </c>
      <c r="U80" s="4">
        <v>32.919804863014221</v>
      </c>
      <c r="V80" s="4">
        <v>148.85208129882813</v>
      </c>
      <c r="W80" s="4">
        <v>35.135525475769043</v>
      </c>
      <c r="X80" s="4">
        <v>146.97438049316406</v>
      </c>
      <c r="Y80" s="16">
        <v>33.166044442935942</v>
      </c>
      <c r="Z80" s="4">
        <v>165.92370623694993</v>
      </c>
    </row>
    <row r="81" spans="1:26" ht="16.5" thickTop="1" thickBot="1" x14ac:dyDescent="0.3">
      <c r="A81" s="7">
        <v>721.92822265625</v>
      </c>
      <c r="B81" s="6">
        <f t="shared" si="3"/>
        <v>722</v>
      </c>
      <c r="C81" s="6">
        <v>166.94999694824219</v>
      </c>
      <c r="D81" s="5">
        <v>175</v>
      </c>
      <c r="E81" s="5">
        <v>39.731558980417226</v>
      </c>
      <c r="F81" s="5">
        <v>130</v>
      </c>
      <c r="G81" s="5">
        <v>32.55126033095442</v>
      </c>
      <c r="H81" s="5">
        <v>145</v>
      </c>
      <c r="I81" s="5">
        <v>36.242472394457863</v>
      </c>
      <c r="J81" s="5">
        <v>150</v>
      </c>
      <c r="K81" s="5">
        <v>38.346542558054189</v>
      </c>
      <c r="L81" s="5">
        <v>120</v>
      </c>
      <c r="M81" s="5">
        <v>31.092268552271971</v>
      </c>
      <c r="N81" s="8">
        <f t="shared" si="2"/>
        <v>177.96410281615567</v>
      </c>
      <c r="P81" s="4">
        <v>142.4415283203125</v>
      </c>
      <c r="Q81" s="4">
        <v>31.719455718994141</v>
      </c>
      <c r="R81" s="4">
        <v>146.60148620605469</v>
      </c>
      <c r="S81" s="4">
        <v>32.916089733123783</v>
      </c>
      <c r="T81" s="4">
        <v>144.12001037597656</v>
      </c>
      <c r="U81" s="4">
        <v>32.714576592464446</v>
      </c>
      <c r="V81" s="4">
        <v>147.06918334960938</v>
      </c>
      <c r="W81" s="4">
        <v>34.849161085567474</v>
      </c>
      <c r="X81" s="4">
        <v>144.14389038085938</v>
      </c>
      <c r="Y81" s="16">
        <v>32.732816951052854</v>
      </c>
      <c r="Z81" s="4">
        <v>164.93210008120272</v>
      </c>
    </row>
    <row r="82" spans="1:26" ht="16.5" thickTop="1" thickBot="1" x14ac:dyDescent="0.3">
      <c r="A82" s="7">
        <v>730.492431640625</v>
      </c>
      <c r="B82" s="6">
        <f t="shared" si="3"/>
        <v>730</v>
      </c>
      <c r="C82" s="6">
        <v>166.95100402832031</v>
      </c>
      <c r="D82" s="5">
        <v>175</v>
      </c>
      <c r="E82" s="5">
        <v>39.73316606178836</v>
      </c>
      <c r="F82" s="5">
        <v>135</v>
      </c>
      <c r="G82" s="5">
        <v>33.550665082113397</v>
      </c>
      <c r="H82" s="5">
        <v>145</v>
      </c>
      <c r="I82" s="5">
        <v>36.243890452334462</v>
      </c>
      <c r="J82" s="5">
        <v>150</v>
      </c>
      <c r="K82" s="5">
        <v>38.348027745406569</v>
      </c>
      <c r="L82" s="5">
        <v>125</v>
      </c>
      <c r="M82" s="5">
        <v>32.095363808421816</v>
      </c>
      <c r="N82" s="8">
        <f t="shared" si="2"/>
        <v>179.97111315006458</v>
      </c>
      <c r="P82" s="4">
        <v>142.8531494140625</v>
      </c>
      <c r="Q82" s="4">
        <v>31.953248405456542</v>
      </c>
      <c r="R82" s="4">
        <v>143.16592407226563</v>
      </c>
      <c r="S82" s="4">
        <v>32.474206806182863</v>
      </c>
      <c r="T82" s="4">
        <v>131.31486511230469</v>
      </c>
      <c r="U82" s="4">
        <v>30.217824951744078</v>
      </c>
      <c r="V82" s="4">
        <v>143.40386962890625</v>
      </c>
      <c r="W82" s="4">
        <v>34.383831087055206</v>
      </c>
      <c r="X82" s="4">
        <v>131.75538635253906</v>
      </c>
      <c r="Y82" s="16">
        <v>30.746777688660046</v>
      </c>
      <c r="Z82" s="4">
        <v>159.77588893909873</v>
      </c>
    </row>
    <row r="83" spans="1:26" ht="16.5" thickTop="1" thickBot="1" x14ac:dyDescent="0.3">
      <c r="A83" s="7">
        <v>724.3760986328125</v>
      </c>
      <c r="B83" s="6">
        <f t="shared" si="3"/>
        <v>724</v>
      </c>
      <c r="C83" s="6">
        <v>166.94000244140625</v>
      </c>
      <c r="D83" s="5">
        <v>175</v>
      </c>
      <c r="E83" s="5">
        <v>39.715609777190686</v>
      </c>
      <c r="F83" s="5">
        <v>130</v>
      </c>
      <c r="G83" s="5">
        <v>32.5392981509885</v>
      </c>
      <c r="H83" s="5">
        <v>145</v>
      </c>
      <c r="I83" s="5">
        <v>36.228399244319014</v>
      </c>
      <c r="J83" s="5">
        <v>150</v>
      </c>
      <c r="K83" s="5">
        <v>38.331804315870919</v>
      </c>
      <c r="L83" s="5">
        <v>120</v>
      </c>
      <c r="M83" s="5">
        <v>31.079803658026332</v>
      </c>
      <c r="N83" s="8">
        <f t="shared" si="2"/>
        <v>177.89491514639545</v>
      </c>
      <c r="P83" s="4">
        <v>143.19053649902344</v>
      </c>
      <c r="Q83" s="4">
        <v>31.986690330505368</v>
      </c>
      <c r="R83" s="4">
        <v>142.71249389648438</v>
      </c>
      <c r="S83" s="4">
        <v>32.372337623596195</v>
      </c>
      <c r="T83" s="4">
        <v>129.3001708984375</v>
      </c>
      <c r="U83" s="4">
        <v>29.53377029319763</v>
      </c>
      <c r="V83" s="4">
        <v>144.04229736328125</v>
      </c>
      <c r="W83" s="4">
        <v>34.491229868946078</v>
      </c>
      <c r="X83" s="4">
        <v>126.16885375976563</v>
      </c>
      <c r="Y83" s="16">
        <v>29.807926183211894</v>
      </c>
      <c r="Z83" s="4">
        <v>158.19195429945717</v>
      </c>
    </row>
    <row r="84" spans="1:26" ht="16.5" thickTop="1" thickBot="1" x14ac:dyDescent="0.3">
      <c r="A84" s="7">
        <v>692.4931640625</v>
      </c>
      <c r="B84" s="6">
        <f t="shared" si="3"/>
        <v>692</v>
      </c>
      <c r="C84" s="6">
        <v>166.94000244140625</v>
      </c>
      <c r="D84" s="5">
        <v>165</v>
      </c>
      <c r="E84" s="5">
        <v>38.200615976558055</v>
      </c>
      <c r="F84" s="5">
        <v>125</v>
      </c>
      <c r="G84" s="5">
        <v>31.523104650306141</v>
      </c>
      <c r="H84" s="5">
        <v>140</v>
      </c>
      <c r="I84" s="5">
        <v>35.202629973406943</v>
      </c>
      <c r="J84" s="5">
        <v>145</v>
      </c>
      <c r="K84" s="5">
        <v>37.324608773357831</v>
      </c>
      <c r="L84" s="5">
        <v>115</v>
      </c>
      <c r="M84" s="5">
        <v>30.055045046184517</v>
      </c>
      <c r="N84" s="8">
        <f t="shared" si="2"/>
        <v>172.30600441981349</v>
      </c>
      <c r="P84" s="4">
        <v>141.97828674316406</v>
      </c>
      <c r="Q84" s="4">
        <v>31.819680023193357</v>
      </c>
      <c r="R84" s="4">
        <v>143.89230346679688</v>
      </c>
      <c r="S84" s="4">
        <v>32.610194606781008</v>
      </c>
      <c r="T84" s="4">
        <v>128.99696350097656</v>
      </c>
      <c r="U84" s="4">
        <v>29.431156157922743</v>
      </c>
      <c r="V84" s="4">
        <v>142.50697326660156</v>
      </c>
      <c r="W84" s="4">
        <v>34.204764510841372</v>
      </c>
      <c r="X84" s="4">
        <v>124.74739074707031</v>
      </c>
      <c r="Y84" s="16">
        <v>29.627404935418699</v>
      </c>
      <c r="Z84" s="4">
        <v>157.69320023415716</v>
      </c>
    </row>
    <row r="85" spans="1:26" ht="16.5" thickTop="1" thickBot="1" x14ac:dyDescent="0.3">
      <c r="A85" s="7">
        <v>685.414306640625</v>
      </c>
      <c r="B85" s="6">
        <f t="shared" si="3"/>
        <v>685</v>
      </c>
      <c r="C85" s="6">
        <v>166.93299865722656</v>
      </c>
      <c r="D85" s="5">
        <v>160</v>
      </c>
      <c r="E85" s="5">
        <v>37.398678646665722</v>
      </c>
      <c r="F85" s="5">
        <v>125</v>
      </c>
      <c r="G85" s="5">
        <v>31.515055469815827</v>
      </c>
      <c r="H85" s="5">
        <v>140</v>
      </c>
      <c r="I85" s="5">
        <v>35.193216229113737</v>
      </c>
      <c r="J85" s="5">
        <v>145</v>
      </c>
      <c r="K85" s="5">
        <v>37.31462708884164</v>
      </c>
      <c r="L85" s="5">
        <v>115</v>
      </c>
      <c r="M85" s="5">
        <v>30.046685328227127</v>
      </c>
      <c r="N85" s="8">
        <f t="shared" si="2"/>
        <v>171.46826276266404</v>
      </c>
      <c r="P85" s="4">
        <v>141.77995300292969</v>
      </c>
      <c r="Q85" s="4">
        <v>31.786241722106933</v>
      </c>
      <c r="R85" s="4">
        <v>142.71926879882813</v>
      </c>
      <c r="S85" s="4">
        <v>32.372337623596195</v>
      </c>
      <c r="T85" s="4">
        <v>129.40275573730469</v>
      </c>
      <c r="U85" s="4">
        <v>29.567908837795255</v>
      </c>
      <c r="V85" s="4">
        <v>143.85795593261719</v>
      </c>
      <c r="W85" s="4">
        <v>34.455397913475039</v>
      </c>
      <c r="X85" s="4">
        <v>127.70999145507813</v>
      </c>
      <c r="Y85" s="16">
        <v>30.024592810499758</v>
      </c>
      <c r="Z85" s="4">
        <v>158.20647890747318</v>
      </c>
    </row>
    <row r="86" spans="1:26" ht="16.5" thickTop="1" thickBot="1" x14ac:dyDescent="0.3">
      <c r="A86" s="7">
        <v>682.12188720703125</v>
      </c>
      <c r="B86" s="6">
        <f t="shared" si="3"/>
        <v>682</v>
      </c>
      <c r="C86" s="6">
        <v>166.93899536132813</v>
      </c>
      <c r="D86" s="5">
        <v>160</v>
      </c>
      <c r="E86" s="5">
        <v>37.407430393889307</v>
      </c>
      <c r="F86" s="5">
        <v>125</v>
      </c>
      <c r="G86" s="5">
        <v>31.52194721597996</v>
      </c>
      <c r="H86" s="5">
        <v>140</v>
      </c>
      <c r="I86" s="5">
        <v>35.201276363116428</v>
      </c>
      <c r="J86" s="5">
        <v>140</v>
      </c>
      <c r="K86" s="5">
        <v>36.297201431598616</v>
      </c>
      <c r="L86" s="5">
        <v>115</v>
      </c>
      <c r="M86" s="5">
        <v>30.053842923189208</v>
      </c>
      <c r="N86" s="8">
        <f t="shared" si="2"/>
        <v>170.48169832777353</v>
      </c>
      <c r="P86" s="4">
        <v>142.93257141113281</v>
      </c>
      <c r="Q86" s="4">
        <v>31.953248405456542</v>
      </c>
      <c r="R86" s="4">
        <v>142.705810546875</v>
      </c>
      <c r="S86" s="4">
        <v>32.372337623596195</v>
      </c>
      <c r="T86" s="4">
        <v>129.99813842773438</v>
      </c>
      <c r="U86" s="4">
        <v>29.773135253190993</v>
      </c>
      <c r="V86" s="4">
        <v>143.27154541015625</v>
      </c>
      <c r="W86" s="4">
        <v>34.347999131584167</v>
      </c>
      <c r="X86" s="4">
        <v>126.43357086181641</v>
      </c>
      <c r="Y86" s="16">
        <v>29.844071562706564</v>
      </c>
      <c r="Z86" s="4">
        <v>158.29079197653448</v>
      </c>
    </row>
    <row r="87" spans="1:26" ht="16.5" thickTop="1" thickBot="1" x14ac:dyDescent="0.3">
      <c r="A87" s="7">
        <v>685.469970703125</v>
      </c>
      <c r="B87" s="6">
        <f t="shared" si="3"/>
        <v>685</v>
      </c>
      <c r="C87" s="6">
        <v>166.93299865722656</v>
      </c>
      <c r="D87" s="5">
        <v>160</v>
      </c>
      <c r="E87" s="5">
        <v>37.398678646665722</v>
      </c>
      <c r="F87" s="5">
        <v>125</v>
      </c>
      <c r="G87" s="5">
        <v>31.515055469815827</v>
      </c>
      <c r="H87" s="5">
        <v>140</v>
      </c>
      <c r="I87" s="5">
        <v>35.193216229113737</v>
      </c>
      <c r="J87" s="5">
        <v>145</v>
      </c>
      <c r="K87" s="5">
        <v>37.31462708884164</v>
      </c>
      <c r="L87" s="5">
        <v>115</v>
      </c>
      <c r="M87" s="5">
        <v>30.046685328227127</v>
      </c>
      <c r="N87" s="8">
        <f t="shared" si="2"/>
        <v>171.46826276266404</v>
      </c>
      <c r="P87" s="4">
        <v>141.81546020507813</v>
      </c>
      <c r="Q87" s="4">
        <v>31.786241722106933</v>
      </c>
      <c r="R87" s="4">
        <v>142.74615478515625</v>
      </c>
      <c r="S87" s="4">
        <v>32.372337623596195</v>
      </c>
      <c r="T87" s="4">
        <v>129.11930847167969</v>
      </c>
      <c r="U87" s="4">
        <v>29.465393025684353</v>
      </c>
      <c r="V87" s="4">
        <v>142.9354248046875</v>
      </c>
      <c r="W87" s="4">
        <v>34.276432305164342</v>
      </c>
      <c r="X87" s="4">
        <v>126.22103118896484</v>
      </c>
      <c r="Y87" s="16">
        <v>29.807926183211894</v>
      </c>
      <c r="Z87" s="4">
        <v>157.70833085976372</v>
      </c>
    </row>
    <row r="88" spans="1:26" ht="16.5" thickTop="1" thickBot="1" x14ac:dyDescent="0.3">
      <c r="A88" s="7">
        <v>685.3416748046875</v>
      </c>
      <c r="B88" s="6">
        <f t="shared" si="3"/>
        <v>685</v>
      </c>
      <c r="C88" s="6">
        <v>166.93800354003906</v>
      </c>
      <c r="D88" s="5">
        <v>160</v>
      </c>
      <c r="E88" s="5">
        <v>37.405982910125218</v>
      </c>
      <c r="F88" s="5">
        <v>125</v>
      </c>
      <c r="G88" s="5">
        <v>31.520807330298009</v>
      </c>
      <c r="H88" s="5">
        <v>140</v>
      </c>
      <c r="I88" s="5">
        <v>35.199943262072715</v>
      </c>
      <c r="J88" s="5">
        <v>145</v>
      </c>
      <c r="K88" s="5">
        <v>37.321759868508323</v>
      </c>
      <c r="L88" s="5">
        <v>115</v>
      </c>
      <c r="M88" s="5">
        <v>30.05265903783053</v>
      </c>
      <c r="N88" s="8">
        <f t="shared" si="2"/>
        <v>171.50115240883477</v>
      </c>
      <c r="P88" s="4">
        <v>140.50779724121094</v>
      </c>
      <c r="Q88" s="4">
        <v>31.585789489746091</v>
      </c>
      <c r="R88" s="4">
        <v>142.87783813476563</v>
      </c>
      <c r="S88" s="4">
        <v>32.406260835647586</v>
      </c>
      <c r="T88" s="4">
        <v>128.220458984375</v>
      </c>
      <c r="U88" s="4">
        <v>29.157554330167766</v>
      </c>
      <c r="V88" s="4">
        <v>142.13726806640625</v>
      </c>
      <c r="W88" s="4">
        <v>34.133197684421539</v>
      </c>
      <c r="X88" s="4">
        <v>125.59943389892578</v>
      </c>
      <c r="Y88" s="16">
        <v>29.73573726977844</v>
      </c>
      <c r="Z88" s="4">
        <v>157.01853960976143</v>
      </c>
    </row>
    <row r="89" spans="1:26" ht="16.5" thickTop="1" thickBot="1" x14ac:dyDescent="0.3">
      <c r="A89" s="7">
        <v>682.83734130859375</v>
      </c>
      <c r="B89" s="6">
        <f t="shared" si="3"/>
        <v>683</v>
      </c>
      <c r="C89" s="6">
        <v>166.92999267578125</v>
      </c>
      <c r="D89" s="5">
        <v>160</v>
      </c>
      <c r="E89" s="5">
        <v>37.394291604525726</v>
      </c>
      <c r="F89" s="5">
        <v>125</v>
      </c>
      <c r="G89" s="5">
        <v>31.511600989140099</v>
      </c>
      <c r="H89" s="5">
        <v>140</v>
      </c>
      <c r="I89" s="5">
        <v>35.189175907488988</v>
      </c>
      <c r="J89" s="5">
        <v>140</v>
      </c>
      <c r="K89" s="5">
        <v>36.284814930164835</v>
      </c>
      <c r="L89" s="5">
        <v>115</v>
      </c>
      <c r="M89" s="5">
        <v>30.04309774723972</v>
      </c>
      <c r="N89" s="8">
        <f t="shared" si="2"/>
        <v>170.42298117855938</v>
      </c>
      <c r="P89" s="4">
        <v>142.46107482910156</v>
      </c>
      <c r="Q89" s="4">
        <v>31.886466026306152</v>
      </c>
      <c r="R89" s="4">
        <v>140.93978881835938</v>
      </c>
      <c r="S89" s="4">
        <v>32.066438810348508</v>
      </c>
      <c r="T89" s="4">
        <v>129.00375366210938</v>
      </c>
      <c r="U89" s="4">
        <v>29.431156157922743</v>
      </c>
      <c r="V89" s="4">
        <v>143.85067749023438</v>
      </c>
      <c r="W89" s="4">
        <v>34.455397913475039</v>
      </c>
      <c r="X89" s="4">
        <v>128.58256530761719</v>
      </c>
      <c r="Y89" s="16">
        <v>30.169070524354169</v>
      </c>
      <c r="Z89" s="4">
        <v>158.00852943240659</v>
      </c>
    </row>
    <row r="90" spans="1:26" ht="16.5" thickTop="1" thickBot="1" x14ac:dyDescent="0.3">
      <c r="A90" s="7">
        <v>679.3427734375</v>
      </c>
      <c r="B90" s="6">
        <f t="shared" si="3"/>
        <v>679</v>
      </c>
      <c r="C90" s="6">
        <v>166.93099975585938</v>
      </c>
      <c r="D90" s="5">
        <v>160</v>
      </c>
      <c r="E90" s="5">
        <v>37.395761377517267</v>
      </c>
      <c r="F90" s="5">
        <v>120</v>
      </c>
      <c r="G90" s="5">
        <v>30.478470371914874</v>
      </c>
      <c r="H90" s="5">
        <v>140</v>
      </c>
      <c r="I90" s="5">
        <v>35.19052951777951</v>
      </c>
      <c r="J90" s="5">
        <v>140</v>
      </c>
      <c r="K90" s="5">
        <v>36.286200456989292</v>
      </c>
      <c r="L90" s="5">
        <v>115</v>
      </c>
      <c r="M90" s="5">
        <v>30.044299653910123</v>
      </c>
      <c r="N90" s="8">
        <f t="shared" si="2"/>
        <v>169.39526137811106</v>
      </c>
      <c r="P90" s="4">
        <v>141.46087646484375</v>
      </c>
      <c r="Q90" s="4">
        <v>31.752799797058103</v>
      </c>
      <c r="R90" s="4">
        <v>143.17256164550781</v>
      </c>
      <c r="S90" s="4">
        <v>32.474206806182863</v>
      </c>
      <c r="T90" s="4">
        <v>129.57148742675781</v>
      </c>
      <c r="U90" s="4">
        <v>29.636382573318478</v>
      </c>
      <c r="V90" s="4">
        <v>140.96041870117188</v>
      </c>
      <c r="W90" s="4">
        <v>33.918400120639802</v>
      </c>
      <c r="X90" s="4">
        <v>128.30747985839844</v>
      </c>
      <c r="Y90" s="16">
        <v>30.132925144859502</v>
      </c>
      <c r="Z90" s="4">
        <v>157.91471444205877</v>
      </c>
    </row>
    <row r="91" spans="1:26" ht="16.5" thickTop="1" thickBot="1" x14ac:dyDescent="0.3">
      <c r="A91" s="7">
        <v>684.837890625</v>
      </c>
      <c r="B91" s="6">
        <f t="shared" si="3"/>
        <v>685</v>
      </c>
      <c r="C91" s="6">
        <v>166.93299865722656</v>
      </c>
      <c r="D91" s="5">
        <v>160</v>
      </c>
      <c r="E91" s="5">
        <v>37.398678646665722</v>
      </c>
      <c r="F91" s="5">
        <v>125</v>
      </c>
      <c r="G91" s="5">
        <v>31.515055469815827</v>
      </c>
      <c r="H91" s="5">
        <v>140</v>
      </c>
      <c r="I91" s="5">
        <v>35.193216229113737</v>
      </c>
      <c r="J91" s="5">
        <v>145</v>
      </c>
      <c r="K91" s="5">
        <v>37.31462708884164</v>
      </c>
      <c r="L91" s="5">
        <v>115</v>
      </c>
      <c r="M91" s="5">
        <v>30.046685328227127</v>
      </c>
      <c r="N91" s="8">
        <f t="shared" si="2"/>
        <v>171.46826276266404</v>
      </c>
      <c r="P91" s="4">
        <v>142.66983032226563</v>
      </c>
      <c r="Q91" s="4">
        <v>31.919810104370114</v>
      </c>
      <c r="R91" s="4">
        <v>142.33966064453125</v>
      </c>
      <c r="S91" s="4">
        <v>32.304295793533328</v>
      </c>
      <c r="T91" s="4">
        <v>130.81388854980469</v>
      </c>
      <c r="U91" s="4">
        <v>30.046835404109952</v>
      </c>
      <c r="V91" s="4">
        <v>142.68890380859375</v>
      </c>
      <c r="W91" s="4">
        <v>34.240596466312411</v>
      </c>
      <c r="X91" s="4">
        <v>130.39450073242188</v>
      </c>
      <c r="Y91" s="16">
        <v>30.494069486001774</v>
      </c>
      <c r="Z91" s="4">
        <v>159.00560725432757</v>
      </c>
    </row>
    <row r="92" spans="1:26" ht="16.5" thickTop="1" thickBot="1" x14ac:dyDescent="0.3">
      <c r="A92" s="7">
        <v>683.4727783203125</v>
      </c>
      <c r="B92" s="6">
        <f t="shared" si="3"/>
        <v>683</v>
      </c>
      <c r="C92" s="6">
        <v>166.93400573730469</v>
      </c>
      <c r="D92" s="5">
        <v>160</v>
      </c>
      <c r="E92" s="5">
        <v>37.400148412052772</v>
      </c>
      <c r="F92" s="5">
        <v>125</v>
      </c>
      <c r="G92" s="5">
        <v>31.516212832493395</v>
      </c>
      <c r="H92" s="5">
        <v>140</v>
      </c>
      <c r="I92" s="5">
        <v>35.194569839404267</v>
      </c>
      <c r="J92" s="5">
        <v>140</v>
      </c>
      <c r="K92" s="5">
        <v>36.290336167194006</v>
      </c>
      <c r="L92" s="5">
        <v>115</v>
      </c>
      <c r="M92" s="5">
        <v>30.047887307128057</v>
      </c>
      <c r="N92" s="8">
        <f t="shared" si="2"/>
        <v>170.44915455827251</v>
      </c>
      <c r="P92" s="4">
        <v>141.48626708984375</v>
      </c>
      <c r="Q92" s="4">
        <v>31.752799797058103</v>
      </c>
      <c r="R92" s="4">
        <v>142.50358581542969</v>
      </c>
      <c r="S92" s="4">
        <v>32.338318552017213</v>
      </c>
      <c r="T92" s="4">
        <v>129.3822021484375</v>
      </c>
      <c r="U92" s="4">
        <v>29.567908837795255</v>
      </c>
      <c r="V92" s="4">
        <v>139.42488098144531</v>
      </c>
      <c r="W92" s="4">
        <v>33.632035730438233</v>
      </c>
      <c r="X92" s="4">
        <v>124.19992828369141</v>
      </c>
      <c r="Y92" s="16">
        <v>29.555217980553625</v>
      </c>
      <c r="Z92" s="4">
        <v>156.84628089786244</v>
      </c>
    </row>
    <row r="93" spans="1:26" ht="16.5" thickTop="1" thickBot="1" x14ac:dyDescent="0.3">
      <c r="A93" s="7">
        <v>688.90673828125</v>
      </c>
      <c r="B93" s="6">
        <f t="shared" si="3"/>
        <v>689</v>
      </c>
      <c r="C93" s="6">
        <v>166.93400573730469</v>
      </c>
      <c r="D93" s="5">
        <v>160</v>
      </c>
      <c r="E93" s="5">
        <v>37.400148412052772</v>
      </c>
      <c r="F93" s="5">
        <v>125</v>
      </c>
      <c r="G93" s="5">
        <v>31.516212832493395</v>
      </c>
      <c r="H93" s="5">
        <v>140</v>
      </c>
      <c r="I93" s="5">
        <v>35.194569839404267</v>
      </c>
      <c r="J93" s="5">
        <v>145</v>
      </c>
      <c r="K93" s="5">
        <v>37.316062302381511</v>
      </c>
      <c r="L93" s="5">
        <v>115</v>
      </c>
      <c r="M93" s="5">
        <v>30.047887307128057</v>
      </c>
      <c r="N93" s="8">
        <f t="shared" si="2"/>
        <v>171.47488069346002</v>
      </c>
      <c r="P93" s="4">
        <v>142.88290405273438</v>
      </c>
      <c r="Q93" s="4">
        <v>31.953248405456542</v>
      </c>
      <c r="R93" s="4">
        <v>142.84445190429688</v>
      </c>
      <c r="S93" s="4">
        <v>32.406260835647586</v>
      </c>
      <c r="T93" s="4">
        <v>129.87969970703125</v>
      </c>
      <c r="U93" s="4">
        <v>29.738996708593366</v>
      </c>
      <c r="V93" s="4">
        <v>140.97433471679688</v>
      </c>
      <c r="W93" s="4">
        <v>33.918400120639802</v>
      </c>
      <c r="X93" s="4">
        <v>126.91443634033203</v>
      </c>
      <c r="Y93" s="16">
        <v>29.916258517571638</v>
      </c>
      <c r="Z93" s="4">
        <v>157.93316458790892</v>
      </c>
    </row>
    <row r="94" spans="1:26" ht="16.5" thickTop="1" thickBot="1" x14ac:dyDescent="0.3">
      <c r="A94" s="7">
        <v>676.99688720703125</v>
      </c>
      <c r="B94" s="6">
        <f t="shared" si="3"/>
        <v>677</v>
      </c>
      <c r="C94" s="6">
        <v>166.93400573730469</v>
      </c>
      <c r="D94" s="5">
        <v>160</v>
      </c>
      <c r="E94" s="5">
        <v>37.400148412052772</v>
      </c>
      <c r="F94" s="5">
        <v>120</v>
      </c>
      <c r="G94" s="5">
        <v>30.481782066675663</v>
      </c>
      <c r="H94" s="5">
        <v>140</v>
      </c>
      <c r="I94" s="5">
        <v>35.194569839404267</v>
      </c>
      <c r="J94" s="5">
        <v>140</v>
      </c>
      <c r="K94" s="5">
        <v>36.290336167194006</v>
      </c>
      <c r="L94" s="5">
        <v>115</v>
      </c>
      <c r="M94" s="5">
        <v>30.047887307128057</v>
      </c>
      <c r="N94" s="8">
        <f t="shared" si="2"/>
        <v>169.41472379245477</v>
      </c>
      <c r="P94" s="4">
        <v>142.57345581054688</v>
      </c>
      <c r="Q94" s="4">
        <v>31.919810104370114</v>
      </c>
      <c r="R94" s="4">
        <v>142.44819641113281</v>
      </c>
      <c r="S94" s="4">
        <v>32.338318552017213</v>
      </c>
      <c r="T94" s="4">
        <v>129.85525512695313</v>
      </c>
      <c r="U94" s="4">
        <v>29.738996708593366</v>
      </c>
      <c r="V94" s="4">
        <v>140.54800415039063</v>
      </c>
      <c r="W94" s="4">
        <v>33.846833294219969</v>
      </c>
      <c r="X94" s="4">
        <v>127.35150909423828</v>
      </c>
      <c r="Y94" s="16">
        <v>29.988447431005092</v>
      </c>
      <c r="Z94" s="4">
        <v>157.83240609020575</v>
      </c>
    </row>
    <row r="95" spans="1:26" ht="16.5" thickTop="1" thickBot="1" x14ac:dyDescent="0.3">
      <c r="A95" s="7">
        <v>683.495849609375</v>
      </c>
      <c r="B95" s="6">
        <f t="shared" si="3"/>
        <v>683</v>
      </c>
      <c r="C95" s="6">
        <v>166.93600463867188</v>
      </c>
      <c r="D95" s="5">
        <v>160</v>
      </c>
      <c r="E95" s="5">
        <v>37.403065666107473</v>
      </c>
      <c r="F95" s="5">
        <v>125</v>
      </c>
      <c r="G95" s="5">
        <v>31.518510057693767</v>
      </c>
      <c r="H95" s="5">
        <v>140</v>
      </c>
      <c r="I95" s="5">
        <v>35.197256550738487</v>
      </c>
      <c r="J95" s="5">
        <v>140</v>
      </c>
      <c r="K95" s="5">
        <v>36.293086411156224</v>
      </c>
      <c r="L95" s="5">
        <v>115</v>
      </c>
      <c r="M95" s="5">
        <v>30.050273124811703</v>
      </c>
      <c r="N95" s="8">
        <f t="shared" si="2"/>
        <v>170.46219181050765</v>
      </c>
      <c r="P95" s="4">
        <v>142.33746337890625</v>
      </c>
      <c r="Q95" s="4">
        <v>31.886466026306152</v>
      </c>
      <c r="R95" s="4">
        <v>142.79757690429688</v>
      </c>
      <c r="S95" s="4">
        <v>32.406260835647586</v>
      </c>
      <c r="T95" s="4">
        <v>129.9560546875</v>
      </c>
      <c r="U95" s="4">
        <v>29.773135253190993</v>
      </c>
      <c r="V95" s="4">
        <v>141.489013671875</v>
      </c>
      <c r="W95" s="4">
        <v>34.025798902530674</v>
      </c>
      <c r="X95" s="4">
        <v>126.84675598144531</v>
      </c>
      <c r="Y95" s="16">
        <v>29.916258517571638</v>
      </c>
      <c r="Z95" s="4">
        <v>158.00791953524705</v>
      </c>
    </row>
    <row r="96" spans="1:26" ht="16.5" thickTop="1" thickBot="1" x14ac:dyDescent="0.3">
      <c r="A96" s="7">
        <v>682.77642822265625</v>
      </c>
      <c r="B96" s="6">
        <f t="shared" si="3"/>
        <v>683</v>
      </c>
      <c r="C96" s="6">
        <v>166.93899536132813</v>
      </c>
      <c r="D96" s="5">
        <v>160</v>
      </c>
      <c r="E96" s="5">
        <v>37.407430393889307</v>
      </c>
      <c r="F96" s="5">
        <v>125</v>
      </c>
      <c r="G96" s="5">
        <v>31.52194721597996</v>
      </c>
      <c r="H96" s="5">
        <v>140</v>
      </c>
      <c r="I96" s="5">
        <v>35.201276363116428</v>
      </c>
      <c r="J96" s="5">
        <v>140</v>
      </c>
      <c r="K96" s="5">
        <v>36.297201431598616</v>
      </c>
      <c r="L96" s="5">
        <v>115</v>
      </c>
      <c r="M96" s="5">
        <v>30.053842923189208</v>
      </c>
      <c r="N96" s="8">
        <f t="shared" si="2"/>
        <v>170.48169832777353</v>
      </c>
      <c r="P96" s="4">
        <v>141.35281372070313</v>
      </c>
      <c r="Q96" s="4">
        <v>31.752799797058103</v>
      </c>
      <c r="R96" s="4">
        <v>142.39932250976563</v>
      </c>
      <c r="S96" s="4">
        <v>32.338318552017213</v>
      </c>
      <c r="T96" s="4">
        <v>129.13328552246094</v>
      </c>
      <c r="U96" s="4">
        <v>29.499533425436017</v>
      </c>
      <c r="V96" s="4">
        <v>138.52362060546875</v>
      </c>
      <c r="W96" s="4">
        <v>33.488801109695437</v>
      </c>
      <c r="X96" s="4">
        <v>128.4312744140625</v>
      </c>
      <c r="Y96" s="16">
        <v>30.169070524354169</v>
      </c>
      <c r="Z96" s="4">
        <v>157.24852340856094</v>
      </c>
    </row>
    <row r="97" spans="1:26" ht="16.5" thickTop="1" thickBot="1" x14ac:dyDescent="0.3">
      <c r="A97" s="7">
        <v>683.42681884765625</v>
      </c>
      <c r="B97" s="6">
        <f t="shared" si="3"/>
        <v>683</v>
      </c>
      <c r="C97" s="6">
        <v>166.93899536132813</v>
      </c>
      <c r="D97" s="5">
        <v>160</v>
      </c>
      <c r="E97" s="5">
        <v>37.407430393889307</v>
      </c>
      <c r="F97" s="5">
        <v>125</v>
      </c>
      <c r="G97" s="5">
        <v>31.52194721597996</v>
      </c>
      <c r="H97" s="5">
        <v>140</v>
      </c>
      <c r="I97" s="5">
        <v>35.201276363116428</v>
      </c>
      <c r="J97" s="5">
        <v>140</v>
      </c>
      <c r="K97" s="5">
        <v>36.297201431598616</v>
      </c>
      <c r="L97" s="5">
        <v>115</v>
      </c>
      <c r="M97" s="5">
        <v>30.053842923189208</v>
      </c>
      <c r="N97" s="8">
        <f t="shared" si="2"/>
        <v>170.48169832777353</v>
      </c>
      <c r="P97" s="4">
        <v>141.83477783203125</v>
      </c>
      <c r="Q97" s="4">
        <v>31.819680023193357</v>
      </c>
      <c r="R97" s="4">
        <v>142.93630981445313</v>
      </c>
      <c r="S97" s="4">
        <v>32.440283594131472</v>
      </c>
      <c r="T97" s="4">
        <v>129.73721313476563</v>
      </c>
      <c r="U97" s="4">
        <v>29.704759840831755</v>
      </c>
      <c r="V97" s="4">
        <v>138.040771484375</v>
      </c>
      <c r="W97" s="4">
        <v>33.381503295707702</v>
      </c>
      <c r="X97" s="4">
        <v>128.65869140625</v>
      </c>
      <c r="Y97" s="16">
        <v>30.205112099724577</v>
      </c>
      <c r="Z97" s="4">
        <v>157.55133885358887</v>
      </c>
    </row>
    <row r="98" spans="1:26" ht="16.5" thickTop="1" thickBot="1" x14ac:dyDescent="0.3">
      <c r="A98" s="7">
        <v>679.84033203125</v>
      </c>
      <c r="B98" s="6">
        <f t="shared" si="3"/>
        <v>680</v>
      </c>
      <c r="C98" s="6">
        <v>166.93899536132813</v>
      </c>
      <c r="D98" s="5">
        <v>160</v>
      </c>
      <c r="E98" s="5">
        <v>37.407430393889307</v>
      </c>
      <c r="F98" s="5">
        <v>125</v>
      </c>
      <c r="G98" s="5">
        <v>31.52194721597996</v>
      </c>
      <c r="H98" s="5">
        <v>140</v>
      </c>
      <c r="I98" s="5">
        <v>35.201276363116428</v>
      </c>
      <c r="J98" s="5">
        <v>140</v>
      </c>
      <c r="K98" s="5">
        <v>36.297201431598616</v>
      </c>
      <c r="L98" s="5">
        <v>115</v>
      </c>
      <c r="M98" s="5">
        <v>30.053842923189208</v>
      </c>
      <c r="N98" s="8">
        <f t="shared" si="2"/>
        <v>170.48169832777353</v>
      </c>
      <c r="P98" s="4">
        <v>143.31732177734375</v>
      </c>
      <c r="Q98" s="4">
        <v>32.020034408569337</v>
      </c>
      <c r="R98" s="4">
        <v>143.146240234375</v>
      </c>
      <c r="S98" s="4">
        <v>32.474206806182863</v>
      </c>
      <c r="T98" s="4">
        <v>129.85877990722656</v>
      </c>
      <c r="U98" s="4">
        <v>29.738996708593366</v>
      </c>
      <c r="V98" s="4">
        <v>141.87213134765625</v>
      </c>
      <c r="W98" s="4">
        <v>34.097466696853637</v>
      </c>
      <c r="X98" s="4">
        <v>126.85648345947266</v>
      </c>
      <c r="Y98" s="16">
        <v>29.916258517571638</v>
      </c>
      <c r="Z98" s="4">
        <v>158.24696313777085</v>
      </c>
    </row>
    <row r="99" spans="1:26" ht="16.5" thickTop="1" thickBot="1" x14ac:dyDescent="0.3">
      <c r="A99" s="7">
        <v>681.207763671875</v>
      </c>
      <c r="B99" s="6">
        <f t="shared" si="3"/>
        <v>681</v>
      </c>
      <c r="C99" s="6">
        <v>166.94000244140625</v>
      </c>
      <c r="D99" s="5">
        <v>160</v>
      </c>
      <c r="E99" s="5">
        <v>37.408900144105992</v>
      </c>
      <c r="F99" s="5">
        <v>125</v>
      </c>
      <c r="G99" s="5">
        <v>31.523104650306141</v>
      </c>
      <c r="H99" s="5">
        <v>140</v>
      </c>
      <c r="I99" s="5">
        <v>35.202629973406943</v>
      </c>
      <c r="J99" s="5">
        <v>140</v>
      </c>
      <c r="K99" s="5">
        <v>36.298587142652835</v>
      </c>
      <c r="L99" s="5">
        <v>115</v>
      </c>
      <c r="M99" s="5">
        <v>30.055045046184517</v>
      </c>
      <c r="N99" s="8">
        <f t="shared" si="2"/>
        <v>170.48826695665642</v>
      </c>
      <c r="P99" s="4">
        <v>142.04179382324219</v>
      </c>
      <c r="Q99" s="4">
        <v>31.853024101257322</v>
      </c>
      <c r="R99" s="4">
        <v>143.43351745605469</v>
      </c>
      <c r="S99" s="4">
        <v>32.542248636245731</v>
      </c>
      <c r="T99" s="4">
        <v>130.23634338378906</v>
      </c>
      <c r="U99" s="4">
        <v>29.875747533311841</v>
      </c>
      <c r="V99" s="4">
        <v>140.49874877929688</v>
      </c>
      <c r="W99" s="4">
        <v>33.846833294219969</v>
      </c>
      <c r="X99" s="4">
        <v>128.85362243652344</v>
      </c>
      <c r="Y99" s="16">
        <v>30.241257479219243</v>
      </c>
      <c r="Z99" s="4">
        <v>158.35911104425412</v>
      </c>
    </row>
    <row r="100" spans="1:26" ht="16.5" thickTop="1" thickBot="1" x14ac:dyDescent="0.3">
      <c r="A100" s="7">
        <v>685.05096435546875</v>
      </c>
      <c r="B100" s="6">
        <f t="shared" si="3"/>
        <v>685</v>
      </c>
      <c r="C100" s="6">
        <v>166.94900512695313</v>
      </c>
      <c r="D100" s="5">
        <v>160</v>
      </c>
      <c r="E100" s="5">
        <v>37.422038707101251</v>
      </c>
      <c r="F100" s="5">
        <v>125</v>
      </c>
      <c r="G100" s="5">
        <v>31.533451946267661</v>
      </c>
      <c r="H100" s="5">
        <v>140</v>
      </c>
      <c r="I100" s="5">
        <v>35.21473042903439</v>
      </c>
      <c r="J100" s="5">
        <v>145</v>
      </c>
      <c r="K100" s="5">
        <v>37.337440725148483</v>
      </c>
      <c r="L100" s="5">
        <v>115</v>
      </c>
      <c r="M100" s="5">
        <v>30.065792372272462</v>
      </c>
      <c r="N100" s="8">
        <f t="shared" si="2"/>
        <v>171.57345417982424</v>
      </c>
      <c r="P100" s="4">
        <v>142.1976318359375</v>
      </c>
      <c r="Q100" s="4">
        <v>31.886466026306152</v>
      </c>
      <c r="R100" s="4">
        <v>142.34275817871094</v>
      </c>
      <c r="S100" s="4">
        <v>32.338318552017213</v>
      </c>
      <c r="T100" s="4">
        <v>130.61907958984375</v>
      </c>
      <c r="U100" s="4">
        <v>30.012598536348339</v>
      </c>
      <c r="V100" s="4">
        <v>142.70001220703125</v>
      </c>
      <c r="W100" s="4">
        <v>34.276432305164342</v>
      </c>
      <c r="X100" s="4">
        <v>127.21517944335938</v>
      </c>
      <c r="Y100" s="16">
        <v>29.988447431005092</v>
      </c>
      <c r="Z100" s="4">
        <v>158.50226285084113</v>
      </c>
    </row>
    <row r="101" spans="1:26" ht="16.5" thickTop="1" thickBot="1" x14ac:dyDescent="0.3">
      <c r="A101" s="7">
        <v>685.0640869140625</v>
      </c>
      <c r="B101" s="6">
        <f t="shared" si="3"/>
        <v>685</v>
      </c>
      <c r="C101" s="6">
        <v>166.95199584960938</v>
      </c>
      <c r="D101" s="5">
        <v>160</v>
      </c>
      <c r="E101" s="5">
        <v>37.426403337214374</v>
      </c>
      <c r="F101" s="5">
        <v>125</v>
      </c>
      <c r="G101" s="5">
        <v>31.536889565836312</v>
      </c>
      <c r="H101" s="5">
        <v>140</v>
      </c>
      <c r="I101" s="5">
        <v>35.218750241412316</v>
      </c>
      <c r="J101" s="5">
        <v>145</v>
      </c>
      <c r="K101" s="5">
        <v>37.341703907460086</v>
      </c>
      <c r="L101" s="5">
        <v>115</v>
      </c>
      <c r="M101" s="5">
        <v>30.069363098347154</v>
      </c>
      <c r="N101" s="8">
        <f t="shared" si="2"/>
        <v>171.59311015027021</v>
      </c>
      <c r="P101" s="4">
        <v>141.69442749023438</v>
      </c>
      <c r="Q101" s="4">
        <v>31.819680023193357</v>
      </c>
      <c r="R101" s="4">
        <v>143.00090026855469</v>
      </c>
      <c r="S101" s="4">
        <v>32.474206806182863</v>
      </c>
      <c r="T101" s="4">
        <v>128.69389343261719</v>
      </c>
      <c r="U101" s="4">
        <v>29.362780745563505</v>
      </c>
      <c r="V101" s="4">
        <v>141.7181396484375</v>
      </c>
      <c r="W101" s="4">
        <v>34.097466696853637</v>
      </c>
      <c r="X101" s="4">
        <v>126.90386199951172</v>
      </c>
      <c r="Y101" s="16">
        <v>29.952403897066304</v>
      </c>
      <c r="Z101" s="4">
        <v>157.70653816885965</v>
      </c>
    </row>
    <row r="102" spans="1:26" ht="16.5" thickTop="1" thickBot="1" x14ac:dyDescent="0.3">
      <c r="A102" s="7">
        <v>685.07470703125</v>
      </c>
      <c r="B102" s="6">
        <f t="shared" si="3"/>
        <v>685</v>
      </c>
      <c r="C102" s="6">
        <v>166.95700073242188</v>
      </c>
      <c r="D102" s="5">
        <v>160</v>
      </c>
      <c r="E102" s="5">
        <v>37.43370736183612</v>
      </c>
      <c r="F102" s="5">
        <v>125</v>
      </c>
      <c r="G102" s="5">
        <v>31.542642554332453</v>
      </c>
      <c r="H102" s="5">
        <v>140</v>
      </c>
      <c r="I102" s="5">
        <v>35.225477274371293</v>
      </c>
      <c r="J102" s="5">
        <v>145</v>
      </c>
      <c r="K102" s="5">
        <v>37.348838619126397</v>
      </c>
      <c r="L102" s="5">
        <v>115</v>
      </c>
      <c r="M102" s="5">
        <v>30.075339076528838</v>
      </c>
      <c r="N102" s="8">
        <f t="shared" si="2"/>
        <v>171.62600488619512</v>
      </c>
      <c r="P102" s="4">
        <v>142.57122802734375</v>
      </c>
      <c r="Q102" s="4">
        <v>31.953248405456542</v>
      </c>
      <c r="R102" s="4">
        <v>142.80247497558594</v>
      </c>
      <c r="S102" s="4">
        <v>32.440283594131472</v>
      </c>
      <c r="T102" s="4">
        <v>129.76828002929688</v>
      </c>
      <c r="U102" s="4">
        <v>29.738996708593366</v>
      </c>
      <c r="V102" s="4">
        <v>139.17564392089844</v>
      </c>
      <c r="W102" s="4">
        <v>33.632035730438233</v>
      </c>
      <c r="X102" s="4">
        <v>126.59864807128906</v>
      </c>
      <c r="Y102" s="16">
        <v>29.916258517571638</v>
      </c>
      <c r="Z102" s="4">
        <v>157.68082295619126</v>
      </c>
    </row>
    <row r="103" spans="1:26" ht="16.5" thickTop="1" thickBot="1" x14ac:dyDescent="0.3">
      <c r="A103" s="7">
        <v>682.01123046875</v>
      </c>
      <c r="B103" s="6">
        <f t="shared" si="3"/>
        <v>682</v>
      </c>
      <c r="C103" s="6">
        <v>166.95899963378906</v>
      </c>
      <c r="D103" s="5">
        <v>160</v>
      </c>
      <c r="E103" s="5">
        <v>37.436624500427428</v>
      </c>
      <c r="F103" s="5">
        <v>125</v>
      </c>
      <c r="G103" s="5">
        <v>31.544940324858338</v>
      </c>
      <c r="H103" s="5">
        <v>140</v>
      </c>
      <c r="I103" s="5">
        <v>35.228163985705535</v>
      </c>
      <c r="J103" s="5">
        <v>140</v>
      </c>
      <c r="K103" s="5">
        <v>36.324730553138892</v>
      </c>
      <c r="L103" s="5">
        <v>115</v>
      </c>
      <c r="M103" s="5">
        <v>30.077725990930873</v>
      </c>
      <c r="N103" s="8">
        <f t="shared" si="2"/>
        <v>170.61218535506109</v>
      </c>
      <c r="P103" s="4">
        <v>142.11495971679688</v>
      </c>
      <c r="Q103" s="4">
        <v>31.886466026306152</v>
      </c>
      <c r="R103" s="4">
        <v>143.32185363769531</v>
      </c>
      <c r="S103" s="4">
        <v>32.542248636245731</v>
      </c>
      <c r="T103" s="4">
        <v>129.87223815917969</v>
      </c>
      <c r="U103" s="4">
        <v>29.773135253190993</v>
      </c>
      <c r="V103" s="4">
        <v>142.44783020019531</v>
      </c>
      <c r="W103" s="4">
        <v>34.240596466312411</v>
      </c>
      <c r="X103" s="4">
        <v>129.55099487304688</v>
      </c>
      <c r="Y103" s="16">
        <v>30.385737151642033</v>
      </c>
      <c r="Z103" s="4">
        <v>158.82818353369731</v>
      </c>
    </row>
    <row r="104" spans="1:26" ht="16.5" thickTop="1" thickBot="1" x14ac:dyDescent="0.3">
      <c r="A104" s="7">
        <v>680.916259765625</v>
      </c>
      <c r="B104" s="6">
        <f t="shared" si="3"/>
        <v>681</v>
      </c>
      <c r="C104" s="6">
        <v>166.96200561523438</v>
      </c>
      <c r="D104" s="5">
        <v>160</v>
      </c>
      <c r="E104" s="5">
        <v>37.441011323535143</v>
      </c>
      <c r="F104" s="5">
        <v>125</v>
      </c>
      <c r="G104" s="5">
        <v>31.548395840008169</v>
      </c>
      <c r="H104" s="5">
        <v>140</v>
      </c>
      <c r="I104" s="5">
        <v>35.232204307330292</v>
      </c>
      <c r="J104" s="5">
        <v>140</v>
      </c>
      <c r="K104" s="5">
        <v>36.328867973619346</v>
      </c>
      <c r="L104" s="5">
        <v>115</v>
      </c>
      <c r="M104" s="5">
        <v>30.08131565237613</v>
      </c>
      <c r="N104" s="8">
        <f t="shared" si="2"/>
        <v>170.6317950968691</v>
      </c>
      <c r="P104" s="4">
        <v>140.50981140136719</v>
      </c>
      <c r="Q104" s="4">
        <v>31.652575492858887</v>
      </c>
      <c r="R104" s="4">
        <v>141.97232055664063</v>
      </c>
      <c r="S104" s="4">
        <v>32.304295793533328</v>
      </c>
      <c r="T104" s="4">
        <v>129.12026977539063</v>
      </c>
      <c r="U104" s="4">
        <v>29.53377029319763</v>
      </c>
      <c r="V104" s="4">
        <v>140.06723022460938</v>
      </c>
      <c r="W104" s="4">
        <v>33.81100133874893</v>
      </c>
      <c r="X104" s="4">
        <v>125.06959533691406</v>
      </c>
      <c r="Y104" s="16">
        <v>29.73573726977844</v>
      </c>
      <c r="Z104" s="4">
        <v>157.03738018811723</v>
      </c>
    </row>
    <row r="105" spans="1:26" ht="16.5" thickTop="1" thickBot="1" x14ac:dyDescent="0.3">
      <c r="A105" s="7">
        <v>687.307861328125</v>
      </c>
      <c r="B105" s="6">
        <f t="shared" si="3"/>
        <v>687</v>
      </c>
      <c r="C105" s="6">
        <v>166.968994140625</v>
      </c>
      <c r="D105" s="5">
        <v>160</v>
      </c>
      <c r="E105" s="5">
        <v>37.451210042829501</v>
      </c>
      <c r="F105" s="5">
        <v>125</v>
      </c>
      <c r="G105" s="5">
        <v>31.556429888545964</v>
      </c>
      <c r="H105" s="5">
        <v>145</v>
      </c>
      <c r="I105" s="5">
        <v>36.269222122584395</v>
      </c>
      <c r="J105" s="5">
        <v>140</v>
      </c>
      <c r="K105" s="5">
        <v>36.338487660827184</v>
      </c>
      <c r="L105" s="5">
        <v>115</v>
      </c>
      <c r="M105" s="5">
        <v>30.089661992968672</v>
      </c>
      <c r="N105" s="8">
        <f t="shared" si="2"/>
        <v>171.70501170775572</v>
      </c>
      <c r="P105" s="4">
        <v>141.93452453613281</v>
      </c>
      <c r="Q105" s="4">
        <v>31.886466026306152</v>
      </c>
      <c r="R105" s="4">
        <v>142.13204956054688</v>
      </c>
      <c r="S105" s="4">
        <v>32.338318552017213</v>
      </c>
      <c r="T105" s="4">
        <v>129.00825500488281</v>
      </c>
      <c r="U105" s="4">
        <v>29.499533425436017</v>
      </c>
      <c r="V105" s="4">
        <v>140.4276123046875</v>
      </c>
      <c r="W105" s="4">
        <v>33.8826691330719</v>
      </c>
      <c r="X105" s="4">
        <v>127.19732666015625</v>
      </c>
      <c r="Y105" s="16">
        <v>30.024592810499758</v>
      </c>
      <c r="Z105" s="4">
        <v>157.63157994733103</v>
      </c>
    </row>
    <row r="106" spans="1:26" ht="16.5" thickTop="1" thickBot="1" x14ac:dyDescent="0.3">
      <c r="A106" s="7">
        <v>676.73919677734375</v>
      </c>
      <c r="B106" s="6">
        <f t="shared" si="3"/>
        <v>677</v>
      </c>
      <c r="C106" s="6">
        <v>166.97000122070313</v>
      </c>
      <c r="D106" s="5">
        <v>160</v>
      </c>
      <c r="E106" s="5">
        <v>37.452679717155711</v>
      </c>
      <c r="F106" s="5">
        <v>120</v>
      </c>
      <c r="G106" s="5">
        <v>30.521446678434501</v>
      </c>
      <c r="H106" s="5">
        <v>140</v>
      </c>
      <c r="I106" s="5">
        <v>35.24295115266721</v>
      </c>
      <c r="J106" s="5">
        <v>140</v>
      </c>
      <c r="K106" s="5">
        <v>36.339873985772442</v>
      </c>
      <c r="L106" s="5">
        <v>115</v>
      </c>
      <c r="M106" s="5">
        <v>30.090864836802577</v>
      </c>
      <c r="N106" s="8">
        <f t="shared" si="2"/>
        <v>169.64781637083246</v>
      </c>
      <c r="P106" s="4">
        <v>142.25199890136719</v>
      </c>
      <c r="Q106" s="4">
        <v>31.919810104370114</v>
      </c>
      <c r="R106" s="4">
        <v>143.0855712890625</v>
      </c>
      <c r="S106" s="4">
        <v>32.508225877761845</v>
      </c>
      <c r="T106" s="4">
        <v>130.75775146484375</v>
      </c>
      <c r="U106" s="4">
        <v>30.080973948707577</v>
      </c>
      <c r="V106" s="4">
        <v>141.43968200683594</v>
      </c>
      <c r="W106" s="4">
        <v>34.061634741382598</v>
      </c>
      <c r="X106" s="4">
        <v>127.03678131103516</v>
      </c>
      <c r="Y106" s="16">
        <v>29.988447431005092</v>
      </c>
      <c r="Z106" s="4">
        <v>158.55909210322721</v>
      </c>
    </row>
    <row r="107" spans="1:26" ht="16.5" thickTop="1" thickBot="1" x14ac:dyDescent="0.3">
      <c r="A107" s="7">
        <v>680.69976806640625</v>
      </c>
      <c r="B107" s="6">
        <f t="shared" si="3"/>
        <v>681</v>
      </c>
      <c r="C107" s="6">
        <v>166.97500610351563</v>
      </c>
      <c r="D107" s="5">
        <v>160</v>
      </c>
      <c r="E107" s="5">
        <v>37.459983515409156</v>
      </c>
      <c r="F107" s="5">
        <v>125</v>
      </c>
      <c r="G107" s="5">
        <v>31.563341738915305</v>
      </c>
      <c r="H107" s="5">
        <v>140</v>
      </c>
      <c r="I107" s="5">
        <v>35.249678185626195</v>
      </c>
      <c r="J107" s="5">
        <v>140</v>
      </c>
      <c r="K107" s="5">
        <v>36.346763906357864</v>
      </c>
      <c r="L107" s="5">
        <v>115</v>
      </c>
      <c r="M107" s="5">
        <v>30.096842965122729</v>
      </c>
      <c r="N107" s="8">
        <f t="shared" si="2"/>
        <v>170.71661031143125</v>
      </c>
      <c r="P107" s="4">
        <v>141.68402099609375</v>
      </c>
      <c r="Q107" s="4">
        <v>31.853024101257322</v>
      </c>
      <c r="R107" s="4">
        <v>142.48960876464844</v>
      </c>
      <c r="S107" s="4">
        <v>32.406260835647586</v>
      </c>
      <c r="T107" s="4">
        <v>130.82192993164063</v>
      </c>
      <c r="U107" s="4">
        <v>30.11521081646919</v>
      </c>
      <c r="V107" s="4">
        <v>143.61923217773438</v>
      </c>
      <c r="W107" s="4">
        <v>34.491229868946078</v>
      </c>
      <c r="X107" s="4">
        <v>130.60771179199219</v>
      </c>
      <c r="Y107" s="16">
        <v>30.602299974805636</v>
      </c>
      <c r="Z107" s="4">
        <v>159.4680255971258</v>
      </c>
    </row>
    <row r="108" spans="1:26" ht="16.5" thickTop="1" thickBot="1" x14ac:dyDescent="0.3">
      <c r="A108" s="7">
        <v>684.57183837890625</v>
      </c>
      <c r="B108" s="6">
        <f t="shared" si="3"/>
        <v>685</v>
      </c>
      <c r="C108" s="6">
        <v>166.97900390625</v>
      </c>
      <c r="D108" s="5">
        <v>160</v>
      </c>
      <c r="E108" s="5">
        <v>37.465817601736205</v>
      </c>
      <c r="F108" s="5">
        <v>125</v>
      </c>
      <c r="G108" s="5">
        <v>31.567938181364482</v>
      </c>
      <c r="H108" s="5">
        <v>145</v>
      </c>
      <c r="I108" s="5">
        <v>36.283316758448663</v>
      </c>
      <c r="J108" s="5">
        <v>140</v>
      </c>
      <c r="K108" s="5">
        <v>36.352267806152184</v>
      </c>
      <c r="L108" s="5">
        <v>115</v>
      </c>
      <c r="M108" s="5">
        <v>30.10161860675062</v>
      </c>
      <c r="N108" s="8">
        <f t="shared" si="2"/>
        <v>171.77095895445217</v>
      </c>
      <c r="P108" s="4">
        <v>144.25523376464844</v>
      </c>
      <c r="Q108" s="4">
        <v>32.220486640930176</v>
      </c>
      <c r="R108" s="4">
        <v>143.28724670410156</v>
      </c>
      <c r="S108" s="4">
        <v>32.576171848297122</v>
      </c>
      <c r="T108" s="4">
        <v>129.76432800292969</v>
      </c>
      <c r="U108" s="4">
        <v>29.773135253190993</v>
      </c>
      <c r="V108" s="4">
        <v>139.75567626953125</v>
      </c>
      <c r="W108" s="4">
        <v>33.775266467800144</v>
      </c>
      <c r="X108" s="4">
        <v>126.56448364257813</v>
      </c>
      <c r="Y108" s="16">
        <v>29.952403897066304</v>
      </c>
      <c r="Z108" s="4">
        <v>158.29746410728472</v>
      </c>
    </row>
    <row r="109" spans="1:26" ht="16.5" thickTop="1" thickBot="1" x14ac:dyDescent="0.3">
      <c r="A109" s="7">
        <v>689.2225341796875</v>
      </c>
      <c r="B109" s="6">
        <f t="shared" si="3"/>
        <v>689</v>
      </c>
      <c r="C109" s="6">
        <v>166.98199462890625</v>
      </c>
      <c r="D109" s="5">
        <v>160</v>
      </c>
      <c r="E109" s="5">
        <v>37.470182006477643</v>
      </c>
      <c r="F109" s="5">
        <v>125</v>
      </c>
      <c r="G109" s="5">
        <v>31.57137686534783</v>
      </c>
      <c r="H109" s="5">
        <v>145</v>
      </c>
      <c r="I109" s="5">
        <v>36.2875279606276</v>
      </c>
      <c r="J109" s="5">
        <v>140</v>
      </c>
      <c r="K109" s="5">
        <v>36.356385439723908</v>
      </c>
      <c r="L109" s="5">
        <v>115</v>
      </c>
      <c r="M109" s="5">
        <v>30.105191473497484</v>
      </c>
      <c r="N109" s="8">
        <f t="shared" si="2"/>
        <v>171.79066374567446</v>
      </c>
      <c r="P109" s="4">
        <v>142.09628295898438</v>
      </c>
      <c r="Q109" s="4">
        <v>31.919810104370114</v>
      </c>
      <c r="R109" s="4">
        <v>142.79989624023438</v>
      </c>
      <c r="S109" s="4">
        <v>32.474206806182863</v>
      </c>
      <c r="T109" s="4">
        <v>129.97987365722656</v>
      </c>
      <c r="U109" s="4">
        <v>29.841608988714217</v>
      </c>
      <c r="V109" s="4">
        <v>142.2578125</v>
      </c>
      <c r="W109" s="4">
        <v>34.240596466312411</v>
      </c>
      <c r="X109" s="4">
        <v>129.15339660644531</v>
      </c>
      <c r="Y109" s="16">
        <v>30.349591772147367</v>
      </c>
      <c r="Z109" s="4">
        <v>158.82581413772695</v>
      </c>
    </row>
    <row r="110" spans="1:26" ht="16.5" thickTop="1" thickBot="1" x14ac:dyDescent="0.3">
      <c r="A110" s="7">
        <v>683.626953125</v>
      </c>
      <c r="B110" s="6">
        <f t="shared" si="3"/>
        <v>684</v>
      </c>
      <c r="C110" s="6">
        <v>166.98899841308594</v>
      </c>
      <c r="D110" s="5">
        <v>160</v>
      </c>
      <c r="E110" s="5">
        <v>37.480402641906991</v>
      </c>
      <c r="F110" s="5">
        <v>125</v>
      </c>
      <c r="G110" s="5">
        <v>31.579430117055303</v>
      </c>
      <c r="H110" s="5">
        <v>140</v>
      </c>
      <c r="I110" s="5">
        <v>35.268485164965789</v>
      </c>
      <c r="J110" s="5">
        <v>140</v>
      </c>
      <c r="K110" s="5">
        <v>36.366028976475747</v>
      </c>
      <c r="L110" s="5">
        <v>115</v>
      </c>
      <c r="M110" s="5">
        <v>30.113559379185929</v>
      </c>
      <c r="N110" s="8">
        <f t="shared" si="2"/>
        <v>170.80790627958976</v>
      </c>
      <c r="P110" s="4">
        <v>142.97048950195313</v>
      </c>
      <c r="Q110" s="4">
        <v>32.053476333618164</v>
      </c>
      <c r="R110" s="4">
        <v>142.576904296875</v>
      </c>
      <c r="S110" s="4">
        <v>32.440283594131472</v>
      </c>
      <c r="T110" s="4">
        <v>130.05625915527344</v>
      </c>
      <c r="U110" s="4">
        <v>29.875747533311841</v>
      </c>
      <c r="V110" s="4">
        <v>140.89801025390625</v>
      </c>
      <c r="W110" s="4">
        <v>33.990067914962772</v>
      </c>
      <c r="X110" s="4">
        <v>127.06477355957031</v>
      </c>
      <c r="Y110" s="16">
        <v>30.024592810499758</v>
      </c>
      <c r="Z110" s="4">
        <v>158.38416818652402</v>
      </c>
    </row>
    <row r="111" spans="1:26" ht="16.5" thickTop="1" thickBot="1" x14ac:dyDescent="0.3">
      <c r="A111" s="7">
        <v>686.2872314453125</v>
      </c>
      <c r="B111" s="6">
        <f t="shared" si="3"/>
        <v>686</v>
      </c>
      <c r="C111" s="6">
        <v>166.98899841308594</v>
      </c>
      <c r="D111" s="5">
        <v>160</v>
      </c>
      <c r="E111" s="5">
        <v>37.480402641906991</v>
      </c>
      <c r="F111" s="5">
        <v>125</v>
      </c>
      <c r="G111" s="5">
        <v>31.579430117055303</v>
      </c>
      <c r="H111" s="5">
        <v>145</v>
      </c>
      <c r="I111" s="5">
        <v>36.297389908587505</v>
      </c>
      <c r="J111" s="5">
        <v>140</v>
      </c>
      <c r="K111" s="5">
        <v>36.366028976475747</v>
      </c>
      <c r="L111" s="5">
        <v>115</v>
      </c>
      <c r="M111" s="5">
        <v>30.113559379185929</v>
      </c>
      <c r="N111" s="8">
        <f t="shared" si="2"/>
        <v>171.83681102321145</v>
      </c>
      <c r="P111" s="4">
        <v>141.91754150390625</v>
      </c>
      <c r="Q111" s="4">
        <v>31.919810104370114</v>
      </c>
      <c r="R111" s="4">
        <v>143.18161010742188</v>
      </c>
      <c r="S111" s="4">
        <v>32.576171848297122</v>
      </c>
      <c r="T111" s="4">
        <v>129.70890808105469</v>
      </c>
      <c r="U111" s="4">
        <v>29.773135253190993</v>
      </c>
      <c r="V111" s="4">
        <v>139.83547973632813</v>
      </c>
      <c r="W111" s="4">
        <v>33.81100133874893</v>
      </c>
      <c r="X111" s="4">
        <v>128.586181640625</v>
      </c>
      <c r="Y111" s="16">
        <v>30.277402858713909</v>
      </c>
      <c r="Z111" s="4">
        <v>158.35752140332107</v>
      </c>
    </row>
    <row r="112" spans="1:26" ht="16.5" thickTop="1" thickBot="1" x14ac:dyDescent="0.3">
      <c r="A112" s="7">
        <v>683.56640625</v>
      </c>
      <c r="B112" s="6">
        <f t="shared" si="3"/>
        <v>684</v>
      </c>
      <c r="C112" s="6">
        <v>166.98899841308594</v>
      </c>
      <c r="D112" s="5">
        <v>160</v>
      </c>
      <c r="E112" s="5">
        <v>37.480402641906991</v>
      </c>
      <c r="F112" s="5">
        <v>125</v>
      </c>
      <c r="G112" s="5">
        <v>31.579430117055303</v>
      </c>
      <c r="H112" s="5">
        <v>140</v>
      </c>
      <c r="I112" s="5">
        <v>35.268485164965789</v>
      </c>
      <c r="J112" s="5">
        <v>140</v>
      </c>
      <c r="K112" s="5">
        <v>36.366028976475747</v>
      </c>
      <c r="L112" s="5">
        <v>115</v>
      </c>
      <c r="M112" s="5">
        <v>30.113559379185929</v>
      </c>
      <c r="N112" s="8">
        <f t="shared" si="2"/>
        <v>170.80790627958976</v>
      </c>
      <c r="P112" s="4">
        <v>142.42689514160156</v>
      </c>
      <c r="Q112" s="4">
        <v>31.986690330505368</v>
      </c>
      <c r="R112" s="4">
        <v>141.97201538085938</v>
      </c>
      <c r="S112" s="4">
        <v>32.338318552017213</v>
      </c>
      <c r="T112" s="4">
        <v>130.54232788085938</v>
      </c>
      <c r="U112" s="4">
        <v>30.046835404109952</v>
      </c>
      <c r="V112" s="4">
        <v>143.28652954101563</v>
      </c>
      <c r="W112" s="4">
        <v>34.455397913475039</v>
      </c>
      <c r="X112" s="4">
        <v>128.19660949707031</v>
      </c>
      <c r="Y112" s="16">
        <v>30.205112099724577</v>
      </c>
      <c r="Z112" s="4">
        <v>159.03235429983215</v>
      </c>
    </row>
    <row r="113" spans="1:26" ht="16.5" thickTop="1" thickBot="1" x14ac:dyDescent="0.3">
      <c r="A113" s="7">
        <v>683.229736328125</v>
      </c>
      <c r="B113" s="6">
        <f t="shared" si="3"/>
        <v>683</v>
      </c>
      <c r="C113" s="6">
        <v>166.98699951171875</v>
      </c>
      <c r="D113" s="5">
        <v>160</v>
      </c>
      <c r="E113" s="5">
        <v>37.477485653946765</v>
      </c>
      <c r="F113" s="5">
        <v>125</v>
      </c>
      <c r="G113" s="5">
        <v>31.577131635109374</v>
      </c>
      <c r="H113" s="5">
        <v>140</v>
      </c>
      <c r="I113" s="5">
        <v>35.265798453631561</v>
      </c>
      <c r="J113" s="5">
        <v>140</v>
      </c>
      <c r="K113" s="5">
        <v>36.363276580029584</v>
      </c>
      <c r="L113" s="5">
        <v>115</v>
      </c>
      <c r="M113" s="5">
        <v>30.111171034028516</v>
      </c>
      <c r="N113" s="8">
        <f t="shared" si="2"/>
        <v>170.79486335674579</v>
      </c>
      <c r="P113" s="4">
        <v>142.82359313964844</v>
      </c>
      <c r="Q113" s="4">
        <v>32.053476333618164</v>
      </c>
      <c r="R113" s="4">
        <v>143.84776306152344</v>
      </c>
      <c r="S113" s="4">
        <v>32.712159648895266</v>
      </c>
      <c r="T113" s="4">
        <v>130.92832946777344</v>
      </c>
      <c r="U113" s="4">
        <v>30.183588083982464</v>
      </c>
      <c r="V113" s="4">
        <v>142.66555786132813</v>
      </c>
      <c r="W113" s="4">
        <v>34.347999131584167</v>
      </c>
      <c r="X113" s="4">
        <v>130.41062927246094</v>
      </c>
      <c r="Y113" s="16">
        <v>30.602299974805636</v>
      </c>
      <c r="Z113" s="4">
        <v>159.89952317288572</v>
      </c>
    </row>
    <row r="114" spans="1:26" ht="16.5" thickTop="1" thickBot="1" x14ac:dyDescent="0.3">
      <c r="A114" s="7">
        <v>686.42437744140625</v>
      </c>
      <c r="B114" s="6">
        <f t="shared" si="3"/>
        <v>686</v>
      </c>
      <c r="C114" s="6">
        <v>166.99000549316406</v>
      </c>
      <c r="D114" s="5">
        <v>160</v>
      </c>
      <c r="E114" s="5">
        <v>37.481872265626691</v>
      </c>
      <c r="F114" s="5">
        <v>125</v>
      </c>
      <c r="G114" s="5">
        <v>31.580588148817839</v>
      </c>
      <c r="H114" s="5">
        <v>145</v>
      </c>
      <c r="I114" s="5">
        <v>36.298807966464096</v>
      </c>
      <c r="J114" s="5">
        <v>140</v>
      </c>
      <c r="K114" s="5">
        <v>36.367415710785785</v>
      </c>
      <c r="L114" s="5">
        <v>115</v>
      </c>
      <c r="M114" s="5">
        <v>30.114762703701103</v>
      </c>
      <c r="N114" s="8">
        <f t="shared" si="2"/>
        <v>171.84344679539552</v>
      </c>
      <c r="P114" s="4">
        <v>144.12173461914063</v>
      </c>
      <c r="Q114" s="4">
        <v>32.15370063781738</v>
      </c>
      <c r="R114" s="4">
        <v>142.31427001953125</v>
      </c>
      <c r="S114" s="4">
        <v>32.338318552017213</v>
      </c>
      <c r="T114" s="4">
        <v>141.28250122070313</v>
      </c>
      <c r="U114" s="4">
        <v>32.406739752101899</v>
      </c>
      <c r="V114" s="4">
        <v>143.23818969726563</v>
      </c>
      <c r="W114" s="4">
        <v>34.383831087055206</v>
      </c>
      <c r="X114" s="4">
        <v>139.02664184570313</v>
      </c>
      <c r="Y114" s="16">
        <v>32.082817069189261</v>
      </c>
      <c r="Z114" s="4">
        <v>163.36540709818098</v>
      </c>
    </row>
    <row r="115" spans="1:26" ht="16.5" thickTop="1" thickBot="1" x14ac:dyDescent="0.3">
      <c r="A115" s="7">
        <v>690.6759033203125</v>
      </c>
      <c r="B115" s="6">
        <f t="shared" si="3"/>
        <v>691</v>
      </c>
      <c r="C115" s="6">
        <v>166.98899841308594</v>
      </c>
      <c r="D115" s="5">
        <v>165</v>
      </c>
      <c r="E115" s="5">
        <v>38.274346053196396</v>
      </c>
      <c r="F115" s="5">
        <v>125</v>
      </c>
      <c r="G115" s="5">
        <v>31.579430117055303</v>
      </c>
      <c r="H115" s="5">
        <v>145</v>
      </c>
      <c r="I115" s="5">
        <v>36.297389908587505</v>
      </c>
      <c r="J115" s="5">
        <v>140</v>
      </c>
      <c r="K115" s="5">
        <v>36.366028976475747</v>
      </c>
      <c r="L115" s="5">
        <v>115</v>
      </c>
      <c r="M115" s="5">
        <v>30.113559379185929</v>
      </c>
      <c r="N115" s="8">
        <f t="shared" si="2"/>
        <v>172.63075443450089</v>
      </c>
      <c r="P115" s="4">
        <v>147.1390380859375</v>
      </c>
      <c r="Q115" s="4">
        <v>32.487721252441403</v>
      </c>
      <c r="R115" s="4">
        <v>144.48870849609375</v>
      </c>
      <c r="S115" s="4">
        <v>32.712159648895266</v>
      </c>
      <c r="T115" s="4">
        <v>142.09004211425781</v>
      </c>
      <c r="U115" s="4">
        <v>32.509352032222743</v>
      </c>
      <c r="V115" s="4">
        <v>143.15347290039063</v>
      </c>
      <c r="W115" s="4">
        <v>34.312163292732244</v>
      </c>
      <c r="X115" s="4">
        <v>143.37895202636719</v>
      </c>
      <c r="Y115" s="16">
        <v>32.768858526423259</v>
      </c>
      <c r="Z115" s="4">
        <v>164.7902547527149</v>
      </c>
    </row>
    <row r="116" spans="1:26" ht="16.5" thickTop="1" thickBot="1" x14ac:dyDescent="0.3">
      <c r="A116" s="7">
        <v>709.9832763671875</v>
      </c>
      <c r="B116" s="6">
        <f t="shared" si="3"/>
        <v>710</v>
      </c>
      <c r="C116" s="6">
        <v>166.97999572753906</v>
      </c>
      <c r="D116" s="5">
        <v>170</v>
      </c>
      <c r="E116" s="5">
        <v>39.03151888580183</v>
      </c>
      <c r="F116" s="5">
        <v>130</v>
      </c>
      <c r="G116" s="5">
        <v>32.587172250637948</v>
      </c>
      <c r="H116" s="5">
        <v>145</v>
      </c>
      <c r="I116" s="5">
        <v>36.284713330599836</v>
      </c>
      <c r="J116" s="5">
        <v>145</v>
      </c>
      <c r="K116" s="5">
        <v>37.381625680473626</v>
      </c>
      <c r="L116" s="5">
        <v>120</v>
      </c>
      <c r="M116" s="5">
        <v>31.129696578396494</v>
      </c>
      <c r="N116" s="8">
        <f t="shared" si="2"/>
        <v>176.41472672590976</v>
      </c>
      <c r="P116" s="4">
        <v>146.00837707519531</v>
      </c>
      <c r="Q116" s="4">
        <v>32.287363243103023</v>
      </c>
      <c r="R116" s="4">
        <v>144.94599914550781</v>
      </c>
      <c r="S116" s="4">
        <v>32.746178720474241</v>
      </c>
      <c r="T116" s="4">
        <v>145.45443725585938</v>
      </c>
      <c r="U116" s="4">
        <v>33.022417143135065</v>
      </c>
      <c r="V116" s="4">
        <v>146.61824035644531</v>
      </c>
      <c r="W116" s="4">
        <v>34.884996924419404</v>
      </c>
      <c r="X116" s="4">
        <v>139.84666442871094</v>
      </c>
      <c r="Y116" s="16">
        <v>32.118962448683924</v>
      </c>
      <c r="Z116" s="4">
        <v>165.05991847981565</v>
      </c>
    </row>
    <row r="117" spans="1:26" ht="16.5" thickTop="1" thickBot="1" x14ac:dyDescent="0.3">
      <c r="A117" s="7">
        <v>720.25018310546875</v>
      </c>
      <c r="B117" s="6">
        <f t="shared" si="3"/>
        <v>720</v>
      </c>
      <c r="C117" s="6">
        <v>166.97500610351563</v>
      </c>
      <c r="D117" s="5">
        <v>170</v>
      </c>
      <c r="E117" s="5">
        <v>39.023783716502088</v>
      </c>
      <c r="F117" s="5">
        <v>130</v>
      </c>
      <c r="G117" s="5">
        <v>32.581198368118592</v>
      </c>
      <c r="H117" s="5">
        <v>145</v>
      </c>
      <c r="I117" s="5">
        <v>36.277687498393114</v>
      </c>
      <c r="J117" s="5">
        <v>150</v>
      </c>
      <c r="K117" s="5">
        <v>38.383430809398149</v>
      </c>
      <c r="L117" s="5">
        <v>125</v>
      </c>
      <c r="M117" s="5">
        <v>32.126589946010505</v>
      </c>
      <c r="N117" s="8">
        <f t="shared" si="2"/>
        <v>178.39269033842245</v>
      </c>
      <c r="P117" s="4">
        <v>153.07008361816406</v>
      </c>
      <c r="Q117" s="4">
        <v>33.08907070159912</v>
      </c>
      <c r="R117" s="4">
        <v>147.56655883789063</v>
      </c>
      <c r="S117" s="4">
        <v>33.086000745773319</v>
      </c>
      <c r="T117" s="4">
        <v>147.12879943847656</v>
      </c>
      <c r="U117" s="4">
        <v>33.193406690769194</v>
      </c>
      <c r="V117" s="4">
        <v>148.16130065917969</v>
      </c>
      <c r="W117" s="4">
        <v>35.063962532730102</v>
      </c>
      <c r="X117" s="4">
        <v>149.13946533203125</v>
      </c>
      <c r="Y117" s="16">
        <v>33.491045363151926</v>
      </c>
      <c r="Z117" s="4">
        <v>167.92348603402365</v>
      </c>
    </row>
    <row r="118" spans="1:26" ht="16.5" thickTop="1" thickBot="1" x14ac:dyDescent="0.3">
      <c r="A118" s="7">
        <v>722.87371826171875</v>
      </c>
      <c r="B118" s="6">
        <f t="shared" si="3"/>
        <v>723</v>
      </c>
      <c r="C118" s="6">
        <v>166.97000122070313</v>
      </c>
      <c r="D118" s="5">
        <v>175</v>
      </c>
      <c r="E118" s="5">
        <v>39.76348098306859</v>
      </c>
      <c r="F118" s="5">
        <v>130</v>
      </c>
      <c r="G118" s="5">
        <v>32.575206513571906</v>
      </c>
      <c r="H118" s="5">
        <v>145</v>
      </c>
      <c r="I118" s="5">
        <v>36.270640180460973</v>
      </c>
      <c r="J118" s="5">
        <v>150</v>
      </c>
      <c r="K118" s="5">
        <v>38.376047640607979</v>
      </c>
      <c r="L118" s="5">
        <v>120</v>
      </c>
      <c r="M118" s="5">
        <v>31.117224530373957</v>
      </c>
      <c r="N118" s="8">
        <f t="shared" si="2"/>
        <v>178.1025998480834</v>
      </c>
      <c r="P118" s="4">
        <v>152.32662963867188</v>
      </c>
      <c r="Q118" s="4">
        <v>32.955498695373535</v>
      </c>
      <c r="R118" s="4">
        <v>147.34333801269531</v>
      </c>
      <c r="S118" s="4">
        <v>33.018054775238035</v>
      </c>
      <c r="T118" s="4">
        <v>146.39064025878906</v>
      </c>
      <c r="U118" s="4">
        <v>33.05665215574264</v>
      </c>
      <c r="V118" s="4">
        <v>148.94476318359375</v>
      </c>
      <c r="W118" s="4">
        <v>35.135525475769043</v>
      </c>
      <c r="X118" s="4">
        <v>149.15946960449219</v>
      </c>
      <c r="Y118" s="16">
        <v>33.455003787781521</v>
      </c>
      <c r="Z118" s="4">
        <v>167.62073488990475</v>
      </c>
    </row>
    <row r="119" spans="1:26" ht="16.5" thickTop="1" thickBot="1" x14ac:dyDescent="0.3">
      <c r="A119" s="7">
        <v>745.06622314453125</v>
      </c>
      <c r="B119" s="6">
        <f t="shared" si="3"/>
        <v>745</v>
      </c>
      <c r="C119" s="6">
        <v>166.96200561523438</v>
      </c>
      <c r="D119" s="5">
        <v>180</v>
      </c>
      <c r="E119" s="5">
        <v>40.475010503704908</v>
      </c>
      <c r="F119" s="5">
        <v>140</v>
      </c>
      <c r="G119" s="5">
        <v>34.544567313400123</v>
      </c>
      <c r="H119" s="5">
        <v>145</v>
      </c>
      <c r="I119" s="5">
        <v>36.259381660349888</v>
      </c>
      <c r="J119" s="5">
        <v>155</v>
      </c>
      <c r="K119" s="5">
        <v>39.353712850047501</v>
      </c>
      <c r="L119" s="5">
        <v>125</v>
      </c>
      <c r="M119" s="5">
        <v>32.109674908988389</v>
      </c>
      <c r="N119" s="8">
        <f t="shared" si="2"/>
        <v>182.74234723649079</v>
      </c>
      <c r="P119" s="4">
        <v>152.80184936523438</v>
      </c>
      <c r="Q119" s="4">
        <v>32.988846397399904</v>
      </c>
      <c r="R119" s="4">
        <v>146.99478149414063</v>
      </c>
      <c r="S119" s="4">
        <v>32.950112491607669</v>
      </c>
      <c r="T119" s="4">
        <v>147.08399963378906</v>
      </c>
      <c r="U119" s="4">
        <v>33.125029423255917</v>
      </c>
      <c r="V119" s="4">
        <v>149.98516845703125</v>
      </c>
      <c r="W119" s="4">
        <v>35.242924257659915</v>
      </c>
      <c r="X119" s="4">
        <v>148.28913879394531</v>
      </c>
      <c r="Y119" s="16">
        <v>33.310524115358731</v>
      </c>
      <c r="Z119" s="4">
        <v>167.61743668528214</v>
      </c>
    </row>
    <row r="120" spans="1:26" ht="16.5" thickTop="1" thickBot="1" x14ac:dyDescent="0.3">
      <c r="A120" s="7">
        <v>744.16485595703125</v>
      </c>
      <c r="B120" s="6">
        <f t="shared" si="3"/>
        <v>744</v>
      </c>
      <c r="C120" s="6">
        <v>166.96000671386719</v>
      </c>
      <c r="D120" s="5">
        <v>175</v>
      </c>
      <c r="E120" s="5">
        <v>39.747532282073337</v>
      </c>
      <c r="F120" s="5">
        <v>140</v>
      </c>
      <c r="G120" s="5">
        <v>34.541984547623812</v>
      </c>
      <c r="H120" s="5">
        <v>145</v>
      </c>
      <c r="I120" s="5">
        <v>36.256567030322131</v>
      </c>
      <c r="J120" s="5">
        <v>155</v>
      </c>
      <c r="K120" s="5">
        <v>39.350666049941125</v>
      </c>
      <c r="L120" s="5">
        <v>125</v>
      </c>
      <c r="M120" s="5">
        <v>32.107074480468441</v>
      </c>
      <c r="N120" s="8">
        <f t="shared" si="2"/>
        <v>182.00382439042886</v>
      </c>
      <c r="P120" s="4">
        <v>153.36297607421875</v>
      </c>
      <c r="Q120" s="4">
        <v>33.055628776550293</v>
      </c>
      <c r="R120" s="4">
        <v>148.96957397460938</v>
      </c>
      <c r="S120" s="4">
        <v>33.187965787887578</v>
      </c>
      <c r="T120" s="4">
        <v>146.34954833984375</v>
      </c>
      <c r="U120" s="4">
        <v>33.022417143135065</v>
      </c>
      <c r="V120" s="4">
        <v>149.73735046386719</v>
      </c>
      <c r="W120" s="4">
        <v>35.207193270092013</v>
      </c>
      <c r="X120" s="4">
        <v>148.84950256347656</v>
      </c>
      <c r="Y120" s="16">
        <v>33.382713028792189</v>
      </c>
      <c r="Z120" s="4">
        <v>167.85591800645713</v>
      </c>
    </row>
    <row r="121" spans="1:26" ht="16.5" thickTop="1" thickBot="1" x14ac:dyDescent="0.3">
      <c r="A121" s="7">
        <v>745.1549072265625</v>
      </c>
      <c r="B121" s="6">
        <f t="shared" si="3"/>
        <v>745</v>
      </c>
      <c r="C121" s="6">
        <v>166.95500183105469</v>
      </c>
      <c r="D121" s="5">
        <v>180</v>
      </c>
      <c r="E121" s="5">
        <v>40.463515702268481</v>
      </c>
      <c r="F121" s="5">
        <v>140</v>
      </c>
      <c r="G121" s="5">
        <v>34.535517983233497</v>
      </c>
      <c r="H121" s="5">
        <v>145</v>
      </c>
      <c r="I121" s="5">
        <v>36.249519712389997</v>
      </c>
      <c r="J121" s="5">
        <v>155</v>
      </c>
      <c r="K121" s="5">
        <v>39.343037776806838</v>
      </c>
      <c r="L121" s="5">
        <v>125</v>
      </c>
      <c r="M121" s="5">
        <v>32.100563902052571</v>
      </c>
      <c r="N121" s="8">
        <f t="shared" si="2"/>
        <v>182.69215507675136</v>
      </c>
      <c r="P121" s="4">
        <v>153.93606567382813</v>
      </c>
      <c r="Q121" s="4">
        <v>33.122509002685547</v>
      </c>
      <c r="R121" s="4">
        <v>148.74104309082031</v>
      </c>
      <c r="S121" s="4">
        <v>33.153946716308596</v>
      </c>
      <c r="T121" s="4">
        <v>147.98237609863281</v>
      </c>
      <c r="U121" s="4">
        <v>33.227641703376769</v>
      </c>
      <c r="V121" s="4">
        <v>149.520263671875</v>
      </c>
      <c r="W121" s="4">
        <v>35.171361314620974</v>
      </c>
      <c r="X121" s="4">
        <v>152.26712036132813</v>
      </c>
      <c r="Y121" s="16">
        <v>33.852189704294197</v>
      </c>
      <c r="Z121" s="4">
        <v>168.52764844128609</v>
      </c>
    </row>
    <row r="122" spans="1:26" ht="16.5" thickTop="1" thickBot="1" x14ac:dyDescent="0.3">
      <c r="A122" s="7">
        <v>747.2689208984375</v>
      </c>
      <c r="B122" s="6">
        <f t="shared" si="3"/>
        <v>747</v>
      </c>
      <c r="C122" s="6">
        <v>166.94999694824219</v>
      </c>
      <c r="D122" s="5">
        <v>180</v>
      </c>
      <c r="E122" s="5">
        <v>40.455301476734341</v>
      </c>
      <c r="F122" s="5">
        <v>140</v>
      </c>
      <c r="G122" s="5">
        <v>34.529051716022764</v>
      </c>
      <c r="H122" s="5">
        <v>145</v>
      </c>
      <c r="I122" s="5">
        <v>36.242472394457863</v>
      </c>
      <c r="J122" s="5">
        <v>155</v>
      </c>
      <c r="K122" s="5">
        <v>39.335410012665221</v>
      </c>
      <c r="L122" s="5">
        <v>125</v>
      </c>
      <c r="M122" s="5">
        <v>32.094053921302304</v>
      </c>
      <c r="N122" s="8">
        <f t="shared" si="2"/>
        <v>182.65628952118249</v>
      </c>
      <c r="P122" s="4">
        <v>153.99739074707031</v>
      </c>
      <c r="Q122" s="4">
        <v>33.122509002685547</v>
      </c>
      <c r="R122" s="4">
        <v>146.63711547851563</v>
      </c>
      <c r="S122" s="4">
        <v>32.882070661544802</v>
      </c>
      <c r="T122" s="4">
        <v>146.20457458496094</v>
      </c>
      <c r="U122" s="4">
        <v>32.988182130527491</v>
      </c>
      <c r="V122" s="4">
        <v>149.30731201171875</v>
      </c>
      <c r="W122" s="4">
        <v>35.135525475769043</v>
      </c>
      <c r="X122" s="4">
        <v>147.64022827148438</v>
      </c>
      <c r="Y122" s="16">
        <v>33.202191780998987</v>
      </c>
      <c r="Z122" s="4">
        <v>167.33047905152586</v>
      </c>
    </row>
    <row r="123" spans="1:26" ht="16.5" thickTop="1" thickBot="1" x14ac:dyDescent="0.3">
      <c r="A123" s="7">
        <v>752.4468994140625</v>
      </c>
      <c r="B123" s="6">
        <f t="shared" si="3"/>
        <v>752</v>
      </c>
      <c r="C123" s="6">
        <v>166.94099426269531</v>
      </c>
      <c r="D123" s="5">
        <v>180</v>
      </c>
      <c r="E123" s="5">
        <v>40.440525729732279</v>
      </c>
      <c r="F123" s="5">
        <v>140</v>
      </c>
      <c r="G123" s="5">
        <v>34.517421068794377</v>
      </c>
      <c r="H123" s="5">
        <v>145</v>
      </c>
      <c r="I123" s="5">
        <v>36.229795816470187</v>
      </c>
      <c r="J123" s="5">
        <v>155</v>
      </c>
      <c r="K123" s="5">
        <v>39.321690620595952</v>
      </c>
      <c r="L123" s="5">
        <v>130</v>
      </c>
      <c r="M123" s="5">
        <v>33.060149548966962</v>
      </c>
      <c r="N123" s="8">
        <f t="shared" si="2"/>
        <v>183.56958278455974</v>
      </c>
      <c r="P123" s="4">
        <v>152.35931396484375</v>
      </c>
      <c r="Q123" s="4">
        <v>32.888618469238281</v>
      </c>
      <c r="R123" s="4">
        <v>147.06845092773438</v>
      </c>
      <c r="S123" s="4">
        <v>32.916089733123783</v>
      </c>
      <c r="T123" s="4">
        <v>146.89488220214844</v>
      </c>
      <c r="U123" s="4">
        <v>33.05665215574264</v>
      </c>
      <c r="V123" s="4">
        <v>148.45947265625</v>
      </c>
      <c r="W123" s="4">
        <v>34.992395706310276</v>
      </c>
      <c r="X123" s="4">
        <v>149.92950439453125</v>
      </c>
      <c r="Y123" s="16">
        <v>33.491045363151926</v>
      </c>
      <c r="Z123" s="4">
        <v>167.34480142756692</v>
      </c>
    </row>
    <row r="124" spans="1:26" ht="16.5" thickTop="1" thickBot="1" x14ac:dyDescent="0.3">
      <c r="A124" s="7">
        <v>743.78662109375</v>
      </c>
      <c r="B124" s="6">
        <f t="shared" si="3"/>
        <v>744</v>
      </c>
      <c r="C124" s="6">
        <v>166.93899536132813</v>
      </c>
      <c r="D124" s="5">
        <v>175</v>
      </c>
      <c r="E124" s="5">
        <v>39.714002667987913</v>
      </c>
      <c r="F124" s="5">
        <v>140</v>
      </c>
      <c r="G124" s="5">
        <v>34.514838801301572</v>
      </c>
      <c r="H124" s="5">
        <v>145</v>
      </c>
      <c r="I124" s="5">
        <v>36.22698118644243</v>
      </c>
      <c r="J124" s="5">
        <v>155</v>
      </c>
      <c r="K124" s="5">
        <v>39.318644673921888</v>
      </c>
      <c r="L124" s="5">
        <v>125</v>
      </c>
      <c r="M124" s="5">
        <v>32.079745972985165</v>
      </c>
      <c r="N124" s="8">
        <f t="shared" si="2"/>
        <v>181.85421330263895</v>
      </c>
      <c r="P124" s="4">
        <v>153.63175964355469</v>
      </c>
      <c r="Q124" s="4">
        <v>33.055628776550293</v>
      </c>
      <c r="R124" s="4">
        <v>147.55769348144531</v>
      </c>
      <c r="S124" s="4">
        <v>32.98403570365906</v>
      </c>
      <c r="T124" s="4">
        <v>146.329345703125</v>
      </c>
      <c r="U124" s="4">
        <v>32.988182130527491</v>
      </c>
      <c r="V124" s="4">
        <v>148.91709899902344</v>
      </c>
      <c r="W124" s="4">
        <v>35.063962532730102</v>
      </c>
      <c r="X124" s="4">
        <v>148.0333251953125</v>
      </c>
      <c r="Y124" s="16">
        <v>33.238335201925274</v>
      </c>
      <c r="Z124" s="4">
        <v>167.33014434539223</v>
      </c>
    </row>
    <row r="125" spans="1:26" ht="16.5" thickTop="1" thickBot="1" x14ac:dyDescent="0.3">
      <c r="A125" s="7">
        <v>744.71160888671875</v>
      </c>
      <c r="B125" s="6">
        <f t="shared" si="3"/>
        <v>745</v>
      </c>
      <c r="C125" s="6">
        <v>166.92999267578125</v>
      </c>
      <c r="D125" s="5">
        <v>180</v>
      </c>
      <c r="E125" s="5">
        <v>40.422468989604084</v>
      </c>
      <c r="F125" s="5">
        <v>140</v>
      </c>
      <c r="G125" s="5">
        <v>34.503209329129149</v>
      </c>
      <c r="H125" s="5">
        <v>145</v>
      </c>
      <c r="I125" s="5">
        <v>36.214304608454746</v>
      </c>
      <c r="J125" s="5">
        <v>155</v>
      </c>
      <c r="K125" s="5">
        <v>39.304927294423194</v>
      </c>
      <c r="L125" s="5">
        <v>125</v>
      </c>
      <c r="M125" s="5">
        <v>32.06803981426274</v>
      </c>
      <c r="N125" s="8">
        <f t="shared" si="2"/>
        <v>182.5129500358739</v>
      </c>
      <c r="P125" s="4">
        <v>152.23326110839844</v>
      </c>
      <c r="Q125" s="4">
        <v>32.855274391174312</v>
      </c>
      <c r="R125" s="4">
        <v>146.2218017578125</v>
      </c>
      <c r="S125" s="4">
        <v>32.780105619430543</v>
      </c>
      <c r="T125" s="4">
        <v>146.76687622070313</v>
      </c>
      <c r="U125" s="4">
        <v>33.022417143135065</v>
      </c>
      <c r="V125" s="4">
        <v>149.39836120605469</v>
      </c>
      <c r="W125" s="4">
        <v>35.099794488201141</v>
      </c>
      <c r="X125" s="4">
        <v>147.16583251953125</v>
      </c>
      <c r="Y125" s="16">
        <v>33.09385944663925</v>
      </c>
      <c r="Z125" s="4">
        <v>166.85145108858032</v>
      </c>
    </row>
    <row r="126" spans="1:26" ht="16.5" thickTop="1" thickBot="1" x14ac:dyDescent="0.3">
      <c r="A126" s="7">
        <v>744.46923828125</v>
      </c>
      <c r="B126" s="6">
        <f t="shared" si="3"/>
        <v>744</v>
      </c>
      <c r="C126" s="6">
        <v>166.91999816894531</v>
      </c>
      <c r="D126" s="5">
        <v>175</v>
      </c>
      <c r="E126" s="5">
        <v>39.683686267078691</v>
      </c>
      <c r="F126" s="5">
        <v>140</v>
      </c>
      <c r="G126" s="5">
        <v>34.490299770215202</v>
      </c>
      <c r="H126" s="5">
        <v>145</v>
      </c>
      <c r="I126" s="5">
        <v>36.200231458315898</v>
      </c>
      <c r="J126" s="5">
        <v>155</v>
      </c>
      <c r="K126" s="5">
        <v>39.289700607254574</v>
      </c>
      <c r="L126" s="5">
        <v>125</v>
      </c>
      <c r="M126" s="5">
        <v>32.055046259106234</v>
      </c>
      <c r="N126" s="8">
        <f t="shared" si="2"/>
        <v>181.71896436197062</v>
      </c>
      <c r="P126" s="4">
        <v>152.87271118164063</v>
      </c>
      <c r="Q126" s="4">
        <v>32.922060394287108</v>
      </c>
      <c r="R126" s="4">
        <v>146.0621337890625</v>
      </c>
      <c r="S126" s="4">
        <v>32.746178720474241</v>
      </c>
      <c r="T126" s="4">
        <v>148.197998046875</v>
      </c>
      <c r="U126" s="4">
        <v>33.193406690769194</v>
      </c>
      <c r="V126" s="4">
        <v>150.07269287109375</v>
      </c>
      <c r="W126" s="4">
        <v>35.171361314620974</v>
      </c>
      <c r="X126" s="4">
        <v>151.42369079589844</v>
      </c>
      <c r="Y126" s="16">
        <v>33.671668456501003</v>
      </c>
      <c r="Z126" s="4">
        <v>167.70467557665253</v>
      </c>
    </row>
    <row r="127" spans="1:26" ht="16.5" thickTop="1" thickBot="1" x14ac:dyDescent="0.3">
      <c r="A127" s="7">
        <v>741.7861328125</v>
      </c>
      <c r="B127" s="6">
        <f t="shared" si="3"/>
        <v>742</v>
      </c>
      <c r="C127" s="6">
        <v>166.91999816894531</v>
      </c>
      <c r="D127" s="5">
        <v>175</v>
      </c>
      <c r="E127" s="5">
        <v>39.683686267078691</v>
      </c>
      <c r="F127" s="5">
        <v>140</v>
      </c>
      <c r="G127" s="5">
        <v>34.490299770215202</v>
      </c>
      <c r="H127" s="5">
        <v>145</v>
      </c>
      <c r="I127" s="5">
        <v>36.200231458315898</v>
      </c>
      <c r="J127" s="5">
        <v>155</v>
      </c>
      <c r="K127" s="5">
        <v>39.289700607254574</v>
      </c>
      <c r="L127" s="5">
        <v>125</v>
      </c>
      <c r="M127" s="5">
        <v>32.055046259106234</v>
      </c>
      <c r="N127" s="8">
        <f t="shared" si="2"/>
        <v>181.71896436197062</v>
      </c>
      <c r="P127" s="4">
        <v>152.0794677734375</v>
      </c>
      <c r="Q127" s="4">
        <v>32.821836090087892</v>
      </c>
      <c r="R127" s="4">
        <v>148.440185546875</v>
      </c>
      <c r="S127" s="4">
        <v>33.051981674194337</v>
      </c>
      <c r="T127" s="4">
        <v>146.36274719238281</v>
      </c>
      <c r="U127" s="4">
        <v>32.954039875621795</v>
      </c>
      <c r="V127" s="4">
        <v>150.11532592773438</v>
      </c>
      <c r="W127" s="4">
        <v>35.171361314620974</v>
      </c>
      <c r="X127" s="4">
        <v>148.85539245605469</v>
      </c>
      <c r="Y127" s="16">
        <v>33.310524115358731</v>
      </c>
      <c r="Z127" s="4">
        <v>167.30974306988372</v>
      </c>
    </row>
    <row r="128" spans="1:26" ht="16.5" thickTop="1" thickBot="1" x14ac:dyDescent="0.3">
      <c r="A128" s="7">
        <v>748.6292724609375</v>
      </c>
      <c r="B128" s="6">
        <f t="shared" si="3"/>
        <v>749</v>
      </c>
      <c r="C128" s="6">
        <v>166.91999816894531</v>
      </c>
      <c r="D128" s="5">
        <v>180</v>
      </c>
      <c r="E128" s="5">
        <v>40.40606489138618</v>
      </c>
      <c r="F128" s="5">
        <v>140</v>
      </c>
      <c r="G128" s="5">
        <v>34.490299770215202</v>
      </c>
      <c r="H128" s="5">
        <v>145</v>
      </c>
      <c r="I128" s="5">
        <v>36.200231458315898</v>
      </c>
      <c r="J128" s="5">
        <v>155</v>
      </c>
      <c r="K128" s="5">
        <v>39.289700607254574</v>
      </c>
      <c r="L128" s="5">
        <v>125</v>
      </c>
      <c r="M128" s="5">
        <v>32.055046259106234</v>
      </c>
      <c r="N128" s="8">
        <f t="shared" si="2"/>
        <v>182.44134298627807</v>
      </c>
      <c r="P128" s="4">
        <v>153.70767211914063</v>
      </c>
      <c r="Q128" s="4">
        <v>33.022284698486324</v>
      </c>
      <c r="R128" s="4">
        <v>148.1553955078125</v>
      </c>
      <c r="S128" s="4">
        <v>33.018054775238035</v>
      </c>
      <c r="T128" s="4">
        <v>146.11164855957031</v>
      </c>
      <c r="U128" s="4">
        <v>32.919804863014221</v>
      </c>
      <c r="V128" s="4">
        <v>149.24777221679688</v>
      </c>
      <c r="W128" s="4">
        <v>35.063962532730102</v>
      </c>
      <c r="X128" s="4">
        <v>150.16557312011719</v>
      </c>
      <c r="Y128" s="16">
        <v>33.491045363151926</v>
      </c>
      <c r="Z128" s="4">
        <v>167.51515223262061</v>
      </c>
    </row>
    <row r="129" spans="1:26" ht="16.5" thickTop="1" thickBot="1" x14ac:dyDescent="0.3">
      <c r="A129" s="7">
        <v>745.85308837890625</v>
      </c>
      <c r="B129" s="6">
        <f t="shared" si="3"/>
        <v>746</v>
      </c>
      <c r="C129" s="6">
        <v>166.91900634765625</v>
      </c>
      <c r="D129" s="5">
        <v>180</v>
      </c>
      <c r="E129" s="5">
        <v>40.404436990090794</v>
      </c>
      <c r="F129" s="5">
        <v>140</v>
      </c>
      <c r="G129" s="5">
        <v>34.489018733586825</v>
      </c>
      <c r="H129" s="5">
        <v>145</v>
      </c>
      <c r="I129" s="5">
        <v>36.198834886164718</v>
      </c>
      <c r="J129" s="5">
        <v>155</v>
      </c>
      <c r="K129" s="5">
        <v>39.288189672671201</v>
      </c>
      <c r="L129" s="5">
        <v>125</v>
      </c>
      <c r="M129" s="5">
        <v>32.053756952329913</v>
      </c>
      <c r="N129" s="8">
        <f t="shared" si="2"/>
        <v>182.43423723484344</v>
      </c>
      <c r="P129" s="4">
        <v>152.09207153320313</v>
      </c>
      <c r="Q129" s="4">
        <v>32.821836090087892</v>
      </c>
      <c r="R129" s="4">
        <v>148.16780090332031</v>
      </c>
      <c r="S129" s="4">
        <v>33.018054775238035</v>
      </c>
      <c r="T129" s="4">
        <v>146.373291015625</v>
      </c>
      <c r="U129" s="4">
        <v>32.954039875621795</v>
      </c>
      <c r="V129" s="4">
        <v>148.21282958984375</v>
      </c>
      <c r="W129" s="4">
        <v>34.920727911987306</v>
      </c>
      <c r="X129" s="4">
        <v>147.54595947265625</v>
      </c>
      <c r="Y129" s="16">
        <v>33.13000286756553</v>
      </c>
      <c r="Z129" s="4">
        <v>166.84466152050058</v>
      </c>
    </row>
    <row r="130" spans="1:26" ht="16.5" thickTop="1" thickBot="1" x14ac:dyDescent="0.3">
      <c r="A130" s="7">
        <v>747.38812255859375</v>
      </c>
      <c r="B130" s="6">
        <f t="shared" si="3"/>
        <v>747</v>
      </c>
      <c r="C130" s="6">
        <v>166.91000366210938</v>
      </c>
      <c r="D130" s="5">
        <v>180</v>
      </c>
      <c r="E130" s="5">
        <v>40.389660542244172</v>
      </c>
      <c r="F130" s="5">
        <v>140</v>
      </c>
      <c r="G130" s="5">
        <v>34.477391396398204</v>
      </c>
      <c r="H130" s="5">
        <v>145</v>
      </c>
      <c r="I130" s="5">
        <v>36.186158308177042</v>
      </c>
      <c r="J130" s="5">
        <v>155</v>
      </c>
      <c r="K130" s="5">
        <v>39.274475949854143</v>
      </c>
      <c r="L130" s="5">
        <v>125</v>
      </c>
      <c r="M130" s="5">
        <v>32.042055087329111</v>
      </c>
      <c r="N130" s="8">
        <f t="shared" si="2"/>
        <v>182.36974128400269</v>
      </c>
      <c r="P130" s="4">
        <v>152.50033569335938</v>
      </c>
      <c r="Q130" s="4">
        <v>32.855274391174312</v>
      </c>
      <c r="R130" s="4">
        <v>146.922607421875</v>
      </c>
      <c r="S130" s="4">
        <v>32.848143762588499</v>
      </c>
      <c r="T130" s="4">
        <v>145.49137878417969</v>
      </c>
      <c r="U130" s="4">
        <v>32.817192582893369</v>
      </c>
      <c r="V130" s="4">
        <v>149.3883056640625</v>
      </c>
      <c r="W130" s="4">
        <v>35.063962532730102</v>
      </c>
      <c r="X130" s="4">
        <v>149.76301574707031</v>
      </c>
      <c r="Y130" s="16">
        <v>33.418856449718469</v>
      </c>
      <c r="Z130" s="4">
        <v>167.00342971910476</v>
      </c>
    </row>
    <row r="131" spans="1:26" ht="16.5" thickTop="1" thickBot="1" x14ac:dyDescent="0.3">
      <c r="A131" s="7">
        <v>742.3919677734375</v>
      </c>
      <c r="B131" s="6">
        <f t="shared" si="3"/>
        <v>742</v>
      </c>
      <c r="C131" s="6">
        <v>166.90800476074219</v>
      </c>
      <c r="D131" s="5">
        <v>175</v>
      </c>
      <c r="E131" s="5">
        <v>39.664546289309484</v>
      </c>
      <c r="F131" s="5">
        <v>140</v>
      </c>
      <c r="G131" s="5">
        <v>34.474809863846431</v>
      </c>
      <c r="H131" s="5">
        <v>145</v>
      </c>
      <c r="I131" s="5">
        <v>36.183343678149278</v>
      </c>
      <c r="J131" s="5">
        <v>155</v>
      </c>
      <c r="K131" s="5">
        <v>39.27143126194624</v>
      </c>
      <c r="L131" s="5">
        <v>125</v>
      </c>
      <c r="M131" s="5">
        <v>32.039457138979223</v>
      </c>
      <c r="N131" s="8">
        <f t="shared" si="2"/>
        <v>181.63358823223066</v>
      </c>
      <c r="P131" s="4">
        <v>154.61581420898438</v>
      </c>
      <c r="Q131" s="4">
        <v>33.08907070159912</v>
      </c>
      <c r="R131" s="4">
        <v>146.44917297363281</v>
      </c>
      <c r="S131" s="4">
        <v>32.780105619430543</v>
      </c>
      <c r="T131" s="4">
        <v>146.50186157226563</v>
      </c>
      <c r="U131" s="4">
        <v>32.954039875621795</v>
      </c>
      <c r="V131" s="4">
        <v>150.30508422851563</v>
      </c>
      <c r="W131" s="4">
        <v>35.171361314620974</v>
      </c>
      <c r="X131" s="4">
        <v>152.35737609863281</v>
      </c>
      <c r="Y131" s="16">
        <v>33.779898945304865</v>
      </c>
      <c r="Z131" s="4">
        <v>167.7744764565773</v>
      </c>
    </row>
    <row r="132" spans="1:26" ht="16.5" thickTop="1" thickBot="1" x14ac:dyDescent="0.3">
      <c r="A132" s="7">
        <v>744.06561279296875</v>
      </c>
      <c r="B132" s="6">
        <f t="shared" si="3"/>
        <v>744</v>
      </c>
      <c r="C132" s="6">
        <v>166.89999389648438</v>
      </c>
      <c r="D132" s="5">
        <v>175</v>
      </c>
      <c r="E132" s="5">
        <v>39.651761751737368</v>
      </c>
      <c r="F132" s="5">
        <v>140</v>
      </c>
      <c r="G132" s="5">
        <v>34.464464502952538</v>
      </c>
      <c r="H132" s="5">
        <v>145</v>
      </c>
      <c r="I132" s="5">
        <v>36.172063672312781</v>
      </c>
      <c r="J132" s="5">
        <v>155</v>
      </c>
      <c r="K132" s="5">
        <v>39.259230083120841</v>
      </c>
      <c r="L132" s="5">
        <v>125</v>
      </c>
      <c r="M132" s="5">
        <v>32.029046470542241</v>
      </c>
      <c r="N132" s="8">
        <f t="shared" ref="N132:N195" si="4">E132+G132+I132+K132+M132</f>
        <v>181.5765664806658</v>
      </c>
      <c r="P132" s="4">
        <v>152.68020629882813</v>
      </c>
      <c r="Q132" s="4">
        <v>32.855274391174312</v>
      </c>
      <c r="R132" s="4">
        <v>147.63151550292969</v>
      </c>
      <c r="S132" s="4">
        <v>32.916089733123783</v>
      </c>
      <c r="T132" s="4">
        <v>146.12226867675781</v>
      </c>
      <c r="U132" s="4">
        <v>32.885566140098568</v>
      </c>
      <c r="V132" s="4">
        <v>149.57244873046875</v>
      </c>
      <c r="W132" s="4">
        <v>35.063962532730102</v>
      </c>
      <c r="X132" s="4">
        <v>150.43313598632813</v>
      </c>
      <c r="Y132" s="16">
        <v>33.491045363151926</v>
      </c>
      <c r="Z132" s="4">
        <v>167.21193816027869</v>
      </c>
    </row>
    <row r="133" spans="1:26" ht="16.5" thickTop="1" thickBot="1" x14ac:dyDescent="0.3">
      <c r="A133" s="7">
        <v>750.22930908203125</v>
      </c>
      <c r="B133" s="6">
        <f t="shared" ref="B133:B196" si="5">ROUND(A133,0)</f>
        <v>750</v>
      </c>
      <c r="C133" s="6">
        <v>166.88999938964844</v>
      </c>
      <c r="D133" s="5">
        <v>180</v>
      </c>
      <c r="E133" s="5">
        <v>40.356826045422011</v>
      </c>
      <c r="F133" s="5">
        <v>140</v>
      </c>
      <c r="G133" s="5">
        <v>34.45155850113872</v>
      </c>
      <c r="H133" s="5">
        <v>145</v>
      </c>
      <c r="I133" s="5">
        <v>36.157990522173932</v>
      </c>
      <c r="J133" s="5">
        <v>155</v>
      </c>
      <c r="K133" s="5">
        <v>39.244009488355658</v>
      </c>
      <c r="L133" s="5">
        <v>130</v>
      </c>
      <c r="M133" s="5">
        <v>32.991142452256476</v>
      </c>
      <c r="N133" s="8">
        <f t="shared" si="4"/>
        <v>183.20152700934679</v>
      </c>
      <c r="P133" s="4">
        <v>153.57208251953125</v>
      </c>
      <c r="Q133" s="4">
        <v>32.955498695373535</v>
      </c>
      <c r="R133" s="4">
        <v>147.70294189453125</v>
      </c>
      <c r="S133" s="4">
        <v>32.916089733123783</v>
      </c>
      <c r="T133" s="4">
        <v>147.77281188964844</v>
      </c>
      <c r="U133" s="4">
        <v>33.090794410648343</v>
      </c>
      <c r="V133" s="4">
        <v>149.365478515625</v>
      </c>
      <c r="W133" s="4">
        <v>35.028126693878178</v>
      </c>
      <c r="X133" s="4">
        <v>148.66487121582031</v>
      </c>
      <c r="Y133" s="16">
        <v>33.238335201925274</v>
      </c>
      <c r="Z133" s="4">
        <v>167.22884473494912</v>
      </c>
    </row>
    <row r="134" spans="1:26" ht="16.5" thickTop="1" thickBot="1" x14ac:dyDescent="0.3">
      <c r="A134" s="7">
        <v>746.4395751953125</v>
      </c>
      <c r="B134" s="6">
        <f t="shared" si="5"/>
        <v>746</v>
      </c>
      <c r="C134" s="6">
        <v>166.88999938964844</v>
      </c>
      <c r="D134" s="5">
        <v>180</v>
      </c>
      <c r="E134" s="5">
        <v>40.356826045422011</v>
      </c>
      <c r="F134" s="5">
        <v>140</v>
      </c>
      <c r="G134" s="5">
        <v>34.45155850113872</v>
      </c>
      <c r="H134" s="5">
        <v>145</v>
      </c>
      <c r="I134" s="5">
        <v>36.157990522173932</v>
      </c>
      <c r="J134" s="5">
        <v>155</v>
      </c>
      <c r="K134" s="5">
        <v>39.244009488355658</v>
      </c>
      <c r="L134" s="5">
        <v>125</v>
      </c>
      <c r="M134" s="5">
        <v>32.016060069162627</v>
      </c>
      <c r="N134" s="8">
        <f t="shared" si="4"/>
        <v>182.22644462625294</v>
      </c>
      <c r="P134" s="4">
        <v>151.9088134765625</v>
      </c>
      <c r="Q134" s="4">
        <v>32.755050086975096</v>
      </c>
      <c r="R134" s="4">
        <v>146.88748168945313</v>
      </c>
      <c r="S134" s="4">
        <v>32.814124691009525</v>
      </c>
      <c r="T134" s="4">
        <v>147.22769165039063</v>
      </c>
      <c r="U134" s="4">
        <v>33.022417143135065</v>
      </c>
      <c r="V134" s="4">
        <v>149.65316772460938</v>
      </c>
      <c r="W134" s="4">
        <v>35.063962532730102</v>
      </c>
      <c r="X134" s="4">
        <v>148.66487121582031</v>
      </c>
      <c r="Y134" s="16">
        <v>33.238335201925274</v>
      </c>
      <c r="Z134" s="4">
        <v>166.89388965577507</v>
      </c>
    </row>
    <row r="135" spans="1:26" ht="16.5" thickTop="1" thickBot="1" x14ac:dyDescent="0.3">
      <c r="A135" s="7">
        <v>747.07818603515625</v>
      </c>
      <c r="B135" s="6">
        <f t="shared" si="5"/>
        <v>747</v>
      </c>
      <c r="C135" s="6">
        <v>166.8800048828125</v>
      </c>
      <c r="D135" s="5">
        <v>180</v>
      </c>
      <c r="E135" s="5">
        <v>40.34042094312462</v>
      </c>
      <c r="F135" s="5">
        <v>140</v>
      </c>
      <c r="G135" s="5">
        <v>34.438653684421837</v>
      </c>
      <c r="H135" s="5">
        <v>145</v>
      </c>
      <c r="I135" s="5">
        <v>36.143917372035077</v>
      </c>
      <c r="J135" s="5">
        <v>155</v>
      </c>
      <c r="K135" s="5">
        <v>39.228790923358694</v>
      </c>
      <c r="L135" s="5">
        <v>125</v>
      </c>
      <c r="M135" s="5">
        <v>32.003076051162409</v>
      </c>
      <c r="N135" s="8">
        <f t="shared" si="4"/>
        <v>182.15485897410264</v>
      </c>
      <c r="P135" s="4">
        <v>153.16047668457031</v>
      </c>
      <c r="Q135" s="4">
        <v>32.888618469238281</v>
      </c>
      <c r="R135" s="4">
        <v>147.55062866210938</v>
      </c>
      <c r="S135" s="4">
        <v>32.882070661544802</v>
      </c>
      <c r="T135" s="4">
        <v>147.61654663085938</v>
      </c>
      <c r="U135" s="4">
        <v>33.05665215574264</v>
      </c>
      <c r="V135" s="4">
        <v>148.93817138671875</v>
      </c>
      <c r="W135" s="4">
        <v>34.956559867458346</v>
      </c>
      <c r="X135" s="4">
        <v>149.30104064941406</v>
      </c>
      <c r="Y135" s="16">
        <v>33.310524115358731</v>
      </c>
      <c r="Z135" s="4">
        <v>167.09442526934279</v>
      </c>
    </row>
    <row r="136" spans="1:26" ht="16.5" thickTop="1" thickBot="1" x14ac:dyDescent="0.3">
      <c r="A136" s="7">
        <v>744.34197998046875</v>
      </c>
      <c r="B136" s="6">
        <f t="shared" si="5"/>
        <v>744</v>
      </c>
      <c r="C136" s="6">
        <v>166.87800598144531</v>
      </c>
      <c r="D136" s="5">
        <v>175</v>
      </c>
      <c r="E136" s="5">
        <v>39.616670411568464</v>
      </c>
      <c r="F136" s="5">
        <v>140</v>
      </c>
      <c r="G136" s="5">
        <v>34.4360728632901</v>
      </c>
      <c r="H136" s="5">
        <v>145</v>
      </c>
      <c r="I136" s="5">
        <v>36.141102742007313</v>
      </c>
      <c r="J136" s="5">
        <v>155</v>
      </c>
      <c r="K136" s="5">
        <v>39.225747453931476</v>
      </c>
      <c r="L136" s="5">
        <v>125</v>
      </c>
      <c r="M136" s="5">
        <v>32.000479533567898</v>
      </c>
      <c r="N136" s="8">
        <f t="shared" si="4"/>
        <v>181.42007300436524</v>
      </c>
      <c r="P136" s="4">
        <v>153.81687927246094</v>
      </c>
      <c r="Q136" s="4">
        <v>32.955498695373535</v>
      </c>
      <c r="R136" s="4">
        <v>147.93421936035156</v>
      </c>
      <c r="S136" s="4">
        <v>32.916089733123783</v>
      </c>
      <c r="T136" s="4">
        <v>145.63729858398438</v>
      </c>
      <c r="U136" s="4">
        <v>32.782953859977717</v>
      </c>
      <c r="V136" s="4">
        <v>150.88754272460938</v>
      </c>
      <c r="W136" s="4">
        <v>35.171361314620974</v>
      </c>
      <c r="X136" s="4">
        <v>150.44149780273438</v>
      </c>
      <c r="Y136" s="16">
        <v>33.455003787781521</v>
      </c>
      <c r="Z136" s="4">
        <v>167.28090739087753</v>
      </c>
    </row>
    <row r="137" spans="1:26" ht="16.5" thickTop="1" thickBot="1" x14ac:dyDescent="0.3">
      <c r="A137" s="7">
        <v>746.56689453125</v>
      </c>
      <c r="B137" s="6">
        <f t="shared" si="5"/>
        <v>747</v>
      </c>
      <c r="C137" s="6">
        <v>166.8699951171875</v>
      </c>
      <c r="D137" s="5">
        <v>180</v>
      </c>
      <c r="E137" s="5">
        <v>40.323990543370485</v>
      </c>
      <c r="F137" s="5">
        <v>140</v>
      </c>
      <c r="G137" s="5">
        <v>34.425730353506992</v>
      </c>
      <c r="H137" s="5">
        <v>145</v>
      </c>
      <c r="I137" s="5">
        <v>36.129822736170823</v>
      </c>
      <c r="J137" s="5">
        <v>155</v>
      </c>
      <c r="K137" s="5">
        <v>39.213551158330226</v>
      </c>
      <c r="L137" s="5">
        <v>125</v>
      </c>
      <c r="M137" s="5">
        <v>31.990074599074223</v>
      </c>
      <c r="N137" s="8">
        <f t="shared" si="4"/>
        <v>182.08316939045275</v>
      </c>
      <c r="P137" s="4">
        <v>154.55924987792969</v>
      </c>
      <c r="Q137" s="4">
        <v>33.08907070159912</v>
      </c>
      <c r="R137" s="4">
        <v>147.94670104980469</v>
      </c>
      <c r="S137" s="4">
        <v>32.916089733123783</v>
      </c>
      <c r="T137" s="4">
        <v>147.18876647949219</v>
      </c>
      <c r="U137" s="4">
        <v>32.988182130527491</v>
      </c>
      <c r="V137" s="4">
        <v>150.24240112304688</v>
      </c>
      <c r="W137" s="4">
        <v>35.099794488201141</v>
      </c>
      <c r="X137" s="4">
        <v>151.73808288574219</v>
      </c>
      <c r="Y137" s="16">
        <v>33.635525035574716</v>
      </c>
      <c r="Z137" s="4">
        <v>167.72866208902624</v>
      </c>
    </row>
    <row r="138" spans="1:26" ht="16.5" thickTop="1" thickBot="1" x14ac:dyDescent="0.3">
      <c r="A138" s="7">
        <v>748.7174072265625</v>
      </c>
      <c r="B138" s="6">
        <f t="shared" si="5"/>
        <v>749</v>
      </c>
      <c r="C138" s="6">
        <v>166.8699951171875</v>
      </c>
      <c r="D138" s="5">
        <v>180</v>
      </c>
      <c r="E138" s="5">
        <v>40.323990543370485</v>
      </c>
      <c r="F138" s="5">
        <v>140</v>
      </c>
      <c r="G138" s="5">
        <v>34.425730353506992</v>
      </c>
      <c r="H138" s="5">
        <v>145</v>
      </c>
      <c r="I138" s="5">
        <v>36.129822736170823</v>
      </c>
      <c r="J138" s="5">
        <v>155</v>
      </c>
      <c r="K138" s="5">
        <v>39.213551158330226</v>
      </c>
      <c r="L138" s="5">
        <v>125</v>
      </c>
      <c r="M138" s="5">
        <v>31.990074599074223</v>
      </c>
      <c r="N138" s="8">
        <f t="shared" si="4"/>
        <v>182.08316939045275</v>
      </c>
      <c r="P138" s="4">
        <v>154.18212890625</v>
      </c>
      <c r="Q138" s="4">
        <v>32.988846397399904</v>
      </c>
      <c r="R138" s="4">
        <v>146.39837646484375</v>
      </c>
      <c r="S138" s="4">
        <v>32.712159648895266</v>
      </c>
      <c r="T138" s="4">
        <v>145.44537353515625</v>
      </c>
      <c r="U138" s="4">
        <v>32.748815315380092</v>
      </c>
      <c r="V138" s="4">
        <v>149.9888916015625</v>
      </c>
      <c r="W138" s="4">
        <v>35.063962532730102</v>
      </c>
      <c r="X138" s="4">
        <v>150.49490356445313</v>
      </c>
      <c r="Y138" s="16">
        <v>33.455003787781521</v>
      </c>
      <c r="Z138" s="4">
        <v>166.96878768218687</v>
      </c>
    </row>
    <row r="139" spans="1:26" ht="16.5" thickTop="1" thickBot="1" x14ac:dyDescent="0.3">
      <c r="A139" s="7">
        <v>751.67523193359375</v>
      </c>
      <c r="B139" s="6">
        <f t="shared" si="5"/>
        <v>752</v>
      </c>
      <c r="C139" s="6">
        <v>166.86000061035156</v>
      </c>
      <c r="D139" s="5">
        <v>180</v>
      </c>
      <c r="E139" s="5">
        <v>40.307584938841806</v>
      </c>
      <c r="F139" s="5">
        <v>140</v>
      </c>
      <c r="G139" s="5">
        <v>34.412827908793304</v>
      </c>
      <c r="H139" s="5">
        <v>145</v>
      </c>
      <c r="I139" s="5">
        <v>36.11574958603196</v>
      </c>
      <c r="J139" s="5">
        <v>155</v>
      </c>
      <c r="K139" s="5">
        <v>39.198336655968518</v>
      </c>
      <c r="L139" s="5">
        <v>130</v>
      </c>
      <c r="M139" s="5">
        <v>32.950576599646851</v>
      </c>
      <c r="N139" s="8">
        <f t="shared" si="4"/>
        <v>182.98507568928244</v>
      </c>
      <c r="P139" s="4">
        <v>152.58692932128906</v>
      </c>
      <c r="Q139" s="4">
        <v>32.788394165039058</v>
      </c>
      <c r="R139" s="4">
        <v>146.70916748046875</v>
      </c>
      <c r="S139" s="4">
        <v>32.746178720474241</v>
      </c>
      <c r="T139" s="4">
        <v>146.50779724121094</v>
      </c>
      <c r="U139" s="4">
        <v>32.885566140098568</v>
      </c>
      <c r="V139" s="4">
        <v>149.19050598144531</v>
      </c>
      <c r="W139" s="4">
        <v>34.956559867458346</v>
      </c>
      <c r="X139" s="4">
        <v>151.07443237304688</v>
      </c>
      <c r="Y139" s="16">
        <v>33.527188784078213</v>
      </c>
      <c r="Z139" s="4">
        <v>166.90388767714842</v>
      </c>
    </row>
    <row r="140" spans="1:26" ht="16.5" thickTop="1" thickBot="1" x14ac:dyDescent="0.3">
      <c r="A140" s="7">
        <v>746.5096435546875</v>
      </c>
      <c r="B140" s="6">
        <f t="shared" si="5"/>
        <v>747</v>
      </c>
      <c r="C140" s="6">
        <v>166.85499572753906</v>
      </c>
      <c r="D140" s="5">
        <v>180</v>
      </c>
      <c r="E140" s="5">
        <v>40.29936951892708</v>
      </c>
      <c r="F140" s="5">
        <v>140</v>
      </c>
      <c r="G140" s="5">
        <v>34.406367282558371</v>
      </c>
      <c r="H140" s="5">
        <v>145</v>
      </c>
      <c r="I140" s="5">
        <v>36.108702268099826</v>
      </c>
      <c r="J140" s="5">
        <v>155</v>
      </c>
      <c r="K140" s="5">
        <v>39.190718553376819</v>
      </c>
      <c r="L140" s="5">
        <v>125</v>
      </c>
      <c r="M140" s="5">
        <v>31.970596715434887</v>
      </c>
      <c r="N140" s="8">
        <f t="shared" si="4"/>
        <v>181.97575433839697</v>
      </c>
      <c r="P140" s="4">
        <v>153.47154235839844</v>
      </c>
      <c r="Q140" s="4">
        <v>32.888618469238281</v>
      </c>
      <c r="R140" s="4">
        <v>146.75221252441406</v>
      </c>
      <c r="S140" s="4">
        <v>32.746178720474241</v>
      </c>
      <c r="T140" s="4">
        <v>146.03974914550781</v>
      </c>
      <c r="U140" s="4">
        <v>32.817192582893369</v>
      </c>
      <c r="V140" s="4">
        <v>148.96310424804688</v>
      </c>
      <c r="W140" s="4">
        <v>34.920727911987306</v>
      </c>
      <c r="X140" s="4">
        <v>149.03509521484375</v>
      </c>
      <c r="Y140" s="16">
        <v>33.238335201925274</v>
      </c>
      <c r="Z140" s="4">
        <v>166.61105288651848</v>
      </c>
    </row>
    <row r="141" spans="1:26" ht="16.5" thickTop="1" thickBot="1" x14ac:dyDescent="0.3">
      <c r="A141" s="7">
        <v>746.06884765625</v>
      </c>
      <c r="B141" s="6">
        <f t="shared" si="5"/>
        <v>746</v>
      </c>
      <c r="C141" s="6">
        <v>166.85000610351563</v>
      </c>
      <c r="D141" s="5">
        <v>180</v>
      </c>
      <c r="E141" s="5">
        <v>40.291179083389025</v>
      </c>
      <c r="F141" s="5">
        <v>140</v>
      </c>
      <c r="G141" s="5">
        <v>34.399926649176557</v>
      </c>
      <c r="H141" s="5">
        <v>145</v>
      </c>
      <c r="I141" s="5">
        <v>36.101676435893097</v>
      </c>
      <c r="J141" s="5">
        <v>155</v>
      </c>
      <c r="K141" s="5">
        <v>39.183124183375</v>
      </c>
      <c r="L141" s="5">
        <v>125</v>
      </c>
      <c r="M141" s="5">
        <v>31.964118487248175</v>
      </c>
      <c r="N141" s="8">
        <f t="shared" si="4"/>
        <v>181.94002483908184</v>
      </c>
      <c r="P141" s="4">
        <v>152.59999084472656</v>
      </c>
      <c r="Q141" s="4">
        <v>32.788394165039058</v>
      </c>
      <c r="R141" s="4">
        <v>146.23086547851563</v>
      </c>
      <c r="S141" s="4">
        <v>32.67813689041138</v>
      </c>
      <c r="T141" s="4">
        <v>146.78067016601563</v>
      </c>
      <c r="U141" s="4">
        <v>32.919804863014221</v>
      </c>
      <c r="V141" s="4">
        <v>147.6422119140625</v>
      </c>
      <c r="W141" s="4">
        <v>34.741762303676609</v>
      </c>
      <c r="X141" s="4">
        <v>147.41453552246094</v>
      </c>
      <c r="Y141" s="16">
        <v>33.021670533205793</v>
      </c>
      <c r="Z141" s="4">
        <v>166.14976875534705</v>
      </c>
    </row>
    <row r="142" spans="1:26" ht="16.5" thickTop="1" thickBot="1" x14ac:dyDescent="0.3">
      <c r="A142" s="7">
        <v>744.26165771484375</v>
      </c>
      <c r="B142" s="6">
        <f t="shared" si="5"/>
        <v>744</v>
      </c>
      <c r="C142" s="6">
        <v>166.84100341796875</v>
      </c>
      <c r="D142" s="5">
        <v>175</v>
      </c>
      <c r="E142" s="5">
        <v>39.557613887940001</v>
      </c>
      <c r="F142" s="5">
        <v>140</v>
      </c>
      <c r="G142" s="5">
        <v>34.38830668175644</v>
      </c>
      <c r="H142" s="5">
        <v>145</v>
      </c>
      <c r="I142" s="5">
        <v>36.088999857905428</v>
      </c>
      <c r="J142" s="5">
        <v>155</v>
      </c>
      <c r="K142" s="5">
        <v>39.169423083087942</v>
      </c>
      <c r="L142" s="5">
        <v>125</v>
      </c>
      <c r="M142" s="5">
        <v>31.952431443781144</v>
      </c>
      <c r="N142" s="8">
        <f t="shared" si="4"/>
        <v>181.15677495447093</v>
      </c>
      <c r="P142" s="4">
        <v>153.27687072753906</v>
      </c>
      <c r="Q142" s="4">
        <v>32.821836090087892</v>
      </c>
      <c r="R142" s="4">
        <v>147.08087158203125</v>
      </c>
      <c r="S142" s="4">
        <v>32.746178720474241</v>
      </c>
      <c r="T142" s="4">
        <v>147.12277221679688</v>
      </c>
      <c r="U142" s="4">
        <v>32.919804863014221</v>
      </c>
      <c r="V142" s="4">
        <v>149.02809143066406</v>
      </c>
      <c r="W142" s="4">
        <v>34.884996924419404</v>
      </c>
      <c r="X142" s="4">
        <v>146.16854858398438</v>
      </c>
      <c r="Y142" s="16">
        <v>32.805003905917928</v>
      </c>
      <c r="Z142" s="4">
        <v>166.17782050391367</v>
      </c>
    </row>
    <row r="143" spans="1:26" ht="16.5" thickTop="1" thickBot="1" x14ac:dyDescent="0.3">
      <c r="A143" s="7">
        <v>740.6683349609375</v>
      </c>
      <c r="B143" s="6">
        <f t="shared" si="5"/>
        <v>741</v>
      </c>
      <c r="C143" s="6">
        <v>166.83799743652344</v>
      </c>
      <c r="D143" s="5">
        <v>175</v>
      </c>
      <c r="E143" s="5">
        <v>39.552816155380093</v>
      </c>
      <c r="F143" s="5">
        <v>140</v>
      </c>
      <c r="G143" s="5">
        <v>34.384427008462055</v>
      </c>
      <c r="H143" s="5">
        <v>145</v>
      </c>
      <c r="I143" s="5">
        <v>36.084767170001086</v>
      </c>
      <c r="J143" s="5">
        <v>155</v>
      </c>
      <c r="K143" s="5">
        <v>39.16484867567825</v>
      </c>
      <c r="L143" s="5">
        <v>125</v>
      </c>
      <c r="M143" s="5">
        <v>31.948529590423163</v>
      </c>
      <c r="N143" s="8">
        <f t="shared" si="4"/>
        <v>181.13538859994463</v>
      </c>
      <c r="P143" s="4">
        <v>152.89088439941406</v>
      </c>
      <c r="Q143" s="4">
        <v>32.788394165039058</v>
      </c>
      <c r="R143" s="4">
        <v>146.99153137207031</v>
      </c>
      <c r="S143" s="4">
        <v>32.746178720474241</v>
      </c>
      <c r="T143" s="4">
        <v>148.70755004882813</v>
      </c>
      <c r="U143" s="4">
        <v>33.125029423255917</v>
      </c>
      <c r="V143" s="4">
        <v>148.13107299804688</v>
      </c>
      <c r="W143" s="4">
        <v>34.777594259147648</v>
      </c>
      <c r="X143" s="4">
        <v>147.65290832519531</v>
      </c>
      <c r="Y143" s="16">
        <v>33.021670533205793</v>
      </c>
      <c r="Z143" s="4">
        <v>166.45886710112268</v>
      </c>
    </row>
    <row r="144" spans="1:26" ht="16.5" thickTop="1" thickBot="1" x14ac:dyDescent="0.3">
      <c r="A144" s="7">
        <v>742.6771240234375</v>
      </c>
      <c r="B144" s="6">
        <f t="shared" si="5"/>
        <v>743</v>
      </c>
      <c r="C144" s="6">
        <v>166.83000183105469</v>
      </c>
      <c r="D144" s="5">
        <v>175</v>
      </c>
      <c r="E144" s="5">
        <v>39.540054563366965</v>
      </c>
      <c r="F144" s="5">
        <v>140</v>
      </c>
      <c r="G144" s="5">
        <v>34.37410799317896</v>
      </c>
      <c r="H144" s="5">
        <v>145</v>
      </c>
      <c r="I144" s="5">
        <v>36.073508649890002</v>
      </c>
      <c r="J144" s="5">
        <v>155</v>
      </c>
      <c r="K144" s="5">
        <v>39.15268211009311</v>
      </c>
      <c r="L144" s="5">
        <v>125</v>
      </c>
      <c r="M144" s="5">
        <v>31.938152106032859</v>
      </c>
      <c r="N144" s="8">
        <f t="shared" si="4"/>
        <v>181.07850542256193</v>
      </c>
      <c r="P144" s="4">
        <v>153.54057312011719</v>
      </c>
      <c r="Q144" s="4">
        <v>32.855274391174312</v>
      </c>
      <c r="R144" s="4">
        <v>149.0582275390625</v>
      </c>
      <c r="S144" s="4">
        <v>32.98403570365906</v>
      </c>
      <c r="T144" s="4">
        <v>148.50755310058594</v>
      </c>
      <c r="U144" s="4">
        <v>33.090794410648343</v>
      </c>
      <c r="V144" s="4">
        <v>148.21090698242188</v>
      </c>
      <c r="W144" s="4">
        <v>34.777594259147648</v>
      </c>
      <c r="X144" s="4">
        <v>147.46406555175781</v>
      </c>
      <c r="Y144" s="16">
        <v>32.98552319514274</v>
      </c>
      <c r="Z144" s="4">
        <v>166.6932219597721</v>
      </c>
    </row>
    <row r="145" spans="1:26" ht="16.5" thickTop="1" thickBot="1" x14ac:dyDescent="0.3">
      <c r="A145" s="7">
        <v>744.37396240234375</v>
      </c>
      <c r="B145" s="6">
        <f t="shared" si="5"/>
        <v>744</v>
      </c>
      <c r="C145" s="6">
        <v>166.82600402832031</v>
      </c>
      <c r="D145" s="5">
        <v>175</v>
      </c>
      <c r="E145" s="5">
        <v>39.533673707138625</v>
      </c>
      <c r="F145" s="5">
        <v>140</v>
      </c>
      <c r="G145" s="5">
        <v>34.368948769960681</v>
      </c>
      <c r="H145" s="5">
        <v>145</v>
      </c>
      <c r="I145" s="5">
        <v>36.067879389834459</v>
      </c>
      <c r="J145" s="5">
        <v>155</v>
      </c>
      <c r="K145" s="5">
        <v>39.146599314444899</v>
      </c>
      <c r="L145" s="5">
        <v>125</v>
      </c>
      <c r="M145" s="5">
        <v>31.932963935848754</v>
      </c>
      <c r="N145" s="8">
        <f t="shared" si="4"/>
        <v>181.0500651172274</v>
      </c>
      <c r="P145" s="4">
        <v>152.480224609375</v>
      </c>
      <c r="Q145" s="4">
        <v>32.721611785888669</v>
      </c>
      <c r="R145" s="4">
        <v>149.12678527832031</v>
      </c>
      <c r="S145" s="4">
        <v>32.98403570365906</v>
      </c>
      <c r="T145" s="4">
        <v>147.71958923339844</v>
      </c>
      <c r="U145" s="4">
        <v>32.988182130527491</v>
      </c>
      <c r="V145" s="4">
        <v>148.2684326171875</v>
      </c>
      <c r="W145" s="4">
        <v>34.777594259147648</v>
      </c>
      <c r="X145" s="4">
        <v>147.25453186035156</v>
      </c>
      <c r="Y145" s="16">
        <v>32.949481619772335</v>
      </c>
      <c r="Z145" s="4">
        <v>166.42090549899521</v>
      </c>
    </row>
    <row r="146" spans="1:26" ht="16.5" thickTop="1" thickBot="1" x14ac:dyDescent="0.3">
      <c r="A146" s="7">
        <v>746.78131103515625</v>
      </c>
      <c r="B146" s="6">
        <f t="shared" si="5"/>
        <v>747</v>
      </c>
      <c r="C146" s="6">
        <v>166.82000732421875</v>
      </c>
      <c r="D146" s="5">
        <v>180</v>
      </c>
      <c r="E146" s="5">
        <v>40.24193496303743</v>
      </c>
      <c r="F146" s="5">
        <v>140</v>
      </c>
      <c r="G146" s="5">
        <v>34.361210290662342</v>
      </c>
      <c r="H146" s="5">
        <v>145</v>
      </c>
      <c r="I146" s="5">
        <v>36.059435499751139</v>
      </c>
      <c r="J146" s="5">
        <v>155</v>
      </c>
      <c r="K146" s="5">
        <v>39.137475729903052</v>
      </c>
      <c r="L146" s="5">
        <v>125</v>
      </c>
      <c r="M146" s="5">
        <v>31.925182395586418</v>
      </c>
      <c r="N146" s="8">
        <f t="shared" si="4"/>
        <v>181.72523887894039</v>
      </c>
      <c r="P146" s="4">
        <v>152.8348388671875</v>
      </c>
      <c r="Q146" s="4">
        <v>32.755050086975096</v>
      </c>
      <c r="R146" s="4">
        <v>146.92327880859375</v>
      </c>
      <c r="S146" s="4">
        <v>32.712159648895266</v>
      </c>
      <c r="T146" s="4">
        <v>148.6328125</v>
      </c>
      <c r="U146" s="4">
        <v>33.090794410648343</v>
      </c>
      <c r="V146" s="4">
        <v>148.59140014648438</v>
      </c>
      <c r="W146" s="4">
        <v>34.813329130096434</v>
      </c>
      <c r="X146" s="4">
        <v>149.42524719238281</v>
      </c>
      <c r="Y146" s="16">
        <v>33.238335201925274</v>
      </c>
      <c r="Z146" s="4">
        <v>166.60966847854041</v>
      </c>
    </row>
    <row r="147" spans="1:26" ht="16.5" thickTop="1" thickBot="1" x14ac:dyDescent="0.3">
      <c r="A147" s="7">
        <v>744.84954833984375</v>
      </c>
      <c r="B147" s="6">
        <f t="shared" si="5"/>
        <v>745</v>
      </c>
      <c r="C147" s="6">
        <v>166.81199645996094</v>
      </c>
      <c r="D147" s="5">
        <v>180</v>
      </c>
      <c r="E147" s="5">
        <v>40.228784446729811</v>
      </c>
      <c r="F147" s="5">
        <v>140</v>
      </c>
      <c r="G147" s="5">
        <v>34.350873293123442</v>
      </c>
      <c r="H147" s="5">
        <v>145</v>
      </c>
      <c r="I147" s="5">
        <v>36.048155493914656</v>
      </c>
      <c r="J147" s="5">
        <v>155</v>
      </c>
      <c r="K147" s="5">
        <v>39.125288875367389</v>
      </c>
      <c r="L147" s="5">
        <v>125</v>
      </c>
      <c r="M147" s="5">
        <v>31.91478854691093</v>
      </c>
      <c r="N147" s="8">
        <f t="shared" si="4"/>
        <v>181.66789065604621</v>
      </c>
      <c r="P147" s="4">
        <v>152.94233703613281</v>
      </c>
      <c r="Q147" s="4">
        <v>32.755050086975096</v>
      </c>
      <c r="R147" s="4">
        <v>148.10911560058594</v>
      </c>
      <c r="S147" s="4">
        <v>32.848143762588499</v>
      </c>
      <c r="T147" s="4">
        <v>148.4462890625</v>
      </c>
      <c r="U147" s="4">
        <v>33.05665215574264</v>
      </c>
      <c r="V147" s="4">
        <v>148.96571350097656</v>
      </c>
      <c r="W147" s="4">
        <v>34.849161085567474</v>
      </c>
      <c r="X147" s="4">
        <v>148.19094848632813</v>
      </c>
      <c r="Y147" s="16">
        <v>33.057813954132079</v>
      </c>
      <c r="Z147" s="4">
        <v>166.56682104500578</v>
      </c>
    </row>
    <row r="148" spans="1:26" ht="16.5" thickTop="1" thickBot="1" x14ac:dyDescent="0.3">
      <c r="A148" s="7">
        <v>746.40753173828125</v>
      </c>
      <c r="B148" s="6">
        <f t="shared" si="5"/>
        <v>746</v>
      </c>
      <c r="C148" s="6">
        <v>166.80299377441406</v>
      </c>
      <c r="D148" s="5">
        <v>180</v>
      </c>
      <c r="E148" s="5">
        <v>40.214005578881761</v>
      </c>
      <c r="F148" s="5">
        <v>140</v>
      </c>
      <c r="G148" s="5">
        <v>34.33925738543207</v>
      </c>
      <c r="H148" s="5">
        <v>145</v>
      </c>
      <c r="I148" s="5">
        <v>36.035478915926973</v>
      </c>
      <c r="J148" s="5">
        <v>155</v>
      </c>
      <c r="K148" s="5">
        <v>39.111594728358149</v>
      </c>
      <c r="L148" s="5">
        <v>125</v>
      </c>
      <c r="M148" s="5">
        <v>31.903109668070293</v>
      </c>
      <c r="N148" s="8">
        <f t="shared" si="4"/>
        <v>181.60344627666925</v>
      </c>
      <c r="P148" s="4">
        <v>154.45761108398438</v>
      </c>
      <c r="Q148" s="4">
        <v>32.922060394287108</v>
      </c>
      <c r="R148" s="4">
        <v>147.39300537109375</v>
      </c>
      <c r="S148" s="4">
        <v>32.746178720474241</v>
      </c>
      <c r="T148" s="4">
        <v>147.99961853027344</v>
      </c>
      <c r="U148" s="4">
        <v>32.988182130527491</v>
      </c>
      <c r="V148" s="4">
        <v>148.54154968261719</v>
      </c>
      <c r="W148" s="4">
        <v>34.777594259147648</v>
      </c>
      <c r="X148" s="4">
        <v>149.35711669921875</v>
      </c>
      <c r="Y148" s="16">
        <v>33.202191780998987</v>
      </c>
      <c r="Z148" s="4">
        <v>166.63620728543549</v>
      </c>
    </row>
    <row r="149" spans="1:26" ht="16.5" thickTop="1" thickBot="1" x14ac:dyDescent="0.3">
      <c r="A149" s="7">
        <v>746.6544189453125</v>
      </c>
      <c r="B149" s="6">
        <f t="shared" si="5"/>
        <v>747</v>
      </c>
      <c r="C149" s="6">
        <v>166.79899597167969</v>
      </c>
      <c r="D149" s="5">
        <v>180</v>
      </c>
      <c r="E149" s="5">
        <v>40.207442694321493</v>
      </c>
      <c r="F149" s="5">
        <v>140</v>
      </c>
      <c r="G149" s="5">
        <v>34.334099443204067</v>
      </c>
      <c r="H149" s="5">
        <v>145</v>
      </c>
      <c r="I149" s="5">
        <v>36.029849655871452</v>
      </c>
      <c r="J149" s="5">
        <v>155</v>
      </c>
      <c r="K149" s="5">
        <v>39.105514126718923</v>
      </c>
      <c r="L149" s="5">
        <v>125</v>
      </c>
      <c r="M149" s="5">
        <v>31.897924074119175</v>
      </c>
      <c r="N149" s="8">
        <f t="shared" si="4"/>
        <v>181.57482999423513</v>
      </c>
      <c r="P149" s="4">
        <v>152.52839660644531</v>
      </c>
      <c r="Q149" s="4">
        <v>32.688169860839842</v>
      </c>
      <c r="R149" s="4">
        <v>147.41673278808594</v>
      </c>
      <c r="S149" s="4">
        <v>32.746178720474241</v>
      </c>
      <c r="T149" s="4">
        <v>149.75872802734375</v>
      </c>
      <c r="U149" s="4">
        <v>33.193406690769194</v>
      </c>
      <c r="V149" s="4">
        <v>150.34922790527344</v>
      </c>
      <c r="W149" s="4">
        <v>34.992395706310276</v>
      </c>
      <c r="X149" s="4">
        <v>149.37875366210938</v>
      </c>
      <c r="Y149" s="16">
        <v>33.202191780998987</v>
      </c>
      <c r="Z149" s="4">
        <v>166.82234275939254</v>
      </c>
    </row>
    <row r="150" spans="1:26" ht="16.5" thickTop="1" thickBot="1" x14ac:dyDescent="0.3">
      <c r="A150" s="7">
        <v>747.7489013671875</v>
      </c>
      <c r="B150" s="6">
        <f t="shared" si="5"/>
        <v>748</v>
      </c>
      <c r="C150" s="6">
        <v>166.78999328613281</v>
      </c>
      <c r="D150" s="5">
        <v>180</v>
      </c>
      <c r="E150" s="5">
        <v>40.192663532470704</v>
      </c>
      <c r="F150" s="5">
        <v>140</v>
      </c>
      <c r="G150" s="5">
        <v>34.322484924067041</v>
      </c>
      <c r="H150" s="5">
        <v>145</v>
      </c>
      <c r="I150" s="5">
        <v>36.017173077883783</v>
      </c>
      <c r="J150" s="5">
        <v>155</v>
      </c>
      <c r="K150" s="5">
        <v>39.091822357948416</v>
      </c>
      <c r="L150" s="5">
        <v>125</v>
      </c>
      <c r="M150" s="5">
        <v>31.886247987836441</v>
      </c>
      <c r="N150" s="8">
        <f t="shared" si="4"/>
        <v>181.51039188020638</v>
      </c>
      <c r="P150" s="4">
        <v>152.046630859375</v>
      </c>
      <c r="Q150" s="4">
        <v>32.621383857727047</v>
      </c>
      <c r="R150" s="4">
        <v>147.24134826660156</v>
      </c>
      <c r="S150" s="4">
        <v>32.712159648895266</v>
      </c>
      <c r="T150" s="4">
        <v>148.12298583984375</v>
      </c>
      <c r="U150" s="4">
        <v>32.988182130527491</v>
      </c>
      <c r="V150" s="4">
        <v>149.2276611328125</v>
      </c>
      <c r="W150" s="4">
        <v>34.849161085567474</v>
      </c>
      <c r="X150" s="4">
        <v>149.46528625488281</v>
      </c>
      <c r="Y150" s="16">
        <v>33.202191780998987</v>
      </c>
      <c r="Z150" s="4">
        <v>166.37307850371627</v>
      </c>
    </row>
    <row r="151" spans="1:26" ht="16.5" thickTop="1" thickBot="1" x14ac:dyDescent="0.3">
      <c r="A151" s="7">
        <v>749.431884765625</v>
      </c>
      <c r="B151" s="6">
        <f t="shared" si="5"/>
        <v>749</v>
      </c>
      <c r="C151" s="6">
        <v>166.77999877929688</v>
      </c>
      <c r="D151" s="5">
        <v>180</v>
      </c>
      <c r="E151" s="5">
        <v>40.176255919399956</v>
      </c>
      <c r="F151" s="5">
        <v>140</v>
      </c>
      <c r="G151" s="5">
        <v>34.309591965556798</v>
      </c>
      <c r="H151" s="5">
        <v>145</v>
      </c>
      <c r="I151" s="5">
        <v>36.00309992774492</v>
      </c>
      <c r="J151" s="5">
        <v>155</v>
      </c>
      <c r="K151" s="5">
        <v>39.076624103028891</v>
      </c>
      <c r="L151" s="5">
        <v>125</v>
      </c>
      <c r="M151" s="5">
        <v>31.873287818185027</v>
      </c>
      <c r="N151" s="8">
        <f t="shared" si="4"/>
        <v>181.43885973391559</v>
      </c>
      <c r="P151" s="4">
        <v>153.36219787597656</v>
      </c>
      <c r="Q151" s="4">
        <v>32.755050086975096</v>
      </c>
      <c r="R151" s="4">
        <v>146.5557861328125</v>
      </c>
      <c r="S151" s="4">
        <v>32.610194606781008</v>
      </c>
      <c r="T151" s="4">
        <v>149.1260986328125</v>
      </c>
      <c r="U151" s="4">
        <v>33.090794410648343</v>
      </c>
      <c r="V151" s="4">
        <v>147.7445068359375</v>
      </c>
      <c r="W151" s="4">
        <v>34.634363521785737</v>
      </c>
      <c r="X151" s="4">
        <v>146.41371154785156</v>
      </c>
      <c r="Y151" s="16">
        <v>32.768858526423259</v>
      </c>
      <c r="Z151" s="4">
        <v>165.85926115261344</v>
      </c>
    </row>
    <row r="152" spans="1:26" ht="16.5" thickTop="1" thickBot="1" x14ac:dyDescent="0.3">
      <c r="A152" s="7">
        <v>746.1038818359375</v>
      </c>
      <c r="B152" s="6">
        <f t="shared" si="5"/>
        <v>746</v>
      </c>
      <c r="C152" s="6">
        <v>166.77000427246094</v>
      </c>
      <c r="D152" s="5">
        <v>180</v>
      </c>
      <c r="E152" s="5">
        <v>40.159848055405114</v>
      </c>
      <c r="F152" s="5">
        <v>140</v>
      </c>
      <c r="G152" s="5">
        <v>34.296700192143497</v>
      </c>
      <c r="H152" s="5">
        <v>145</v>
      </c>
      <c r="I152" s="5">
        <v>35.989026777606057</v>
      </c>
      <c r="J152" s="5">
        <v>155</v>
      </c>
      <c r="K152" s="5">
        <v>39.061427877877549</v>
      </c>
      <c r="L152" s="5">
        <v>125</v>
      </c>
      <c r="M152" s="5">
        <v>31.860330031912994</v>
      </c>
      <c r="N152" s="8">
        <f t="shared" si="4"/>
        <v>181.36733293494524</v>
      </c>
      <c r="P152" s="4">
        <v>152.33830261230469</v>
      </c>
      <c r="Q152" s="4">
        <v>32.621383857727047</v>
      </c>
      <c r="R152" s="4">
        <v>146.95423889160156</v>
      </c>
      <c r="S152" s="4">
        <v>32.644213678359989</v>
      </c>
      <c r="T152" s="4">
        <v>149.25296020507813</v>
      </c>
      <c r="U152" s="4">
        <v>33.090794410648343</v>
      </c>
      <c r="V152" s="4">
        <v>148.65126037597656</v>
      </c>
      <c r="W152" s="4">
        <v>34.741762303676609</v>
      </c>
      <c r="X152" s="4">
        <v>147.30972290039063</v>
      </c>
      <c r="Y152" s="16">
        <v>32.877190860783003</v>
      </c>
      <c r="Z152" s="4">
        <v>165.975345111195</v>
      </c>
    </row>
    <row r="153" spans="1:26" ht="16.5" thickTop="1" thickBot="1" x14ac:dyDescent="0.3">
      <c r="A153" s="7">
        <v>743.2022705078125</v>
      </c>
      <c r="B153" s="6">
        <f t="shared" si="5"/>
        <v>743</v>
      </c>
      <c r="C153" s="6">
        <v>166.76499938964844</v>
      </c>
      <c r="D153" s="5">
        <v>175</v>
      </c>
      <c r="E153" s="5">
        <v>39.436299783017866</v>
      </c>
      <c r="F153" s="5">
        <v>140</v>
      </c>
      <c r="G153" s="5">
        <v>34.290244909704789</v>
      </c>
      <c r="H153" s="5">
        <v>145</v>
      </c>
      <c r="I153" s="5">
        <v>35.981979459673937</v>
      </c>
      <c r="J153" s="5">
        <v>155</v>
      </c>
      <c r="K153" s="5">
        <v>39.05381892784311</v>
      </c>
      <c r="L153" s="5">
        <v>125</v>
      </c>
      <c r="M153" s="5">
        <v>31.853842142924414</v>
      </c>
      <c r="N153" s="8">
        <f t="shared" si="4"/>
        <v>180.61618522316411</v>
      </c>
      <c r="P153" s="4">
        <v>153.56843566894531</v>
      </c>
      <c r="Q153" s="4">
        <v>32.755050086975096</v>
      </c>
      <c r="R153" s="4">
        <v>147.83346557617188</v>
      </c>
      <c r="S153" s="4">
        <v>32.746178720474241</v>
      </c>
      <c r="T153" s="4">
        <v>147.31610107421875</v>
      </c>
      <c r="U153" s="4">
        <v>32.851427595500944</v>
      </c>
      <c r="V153" s="4">
        <v>147.659423828125</v>
      </c>
      <c r="W153" s="4">
        <v>34.598628650836943</v>
      </c>
      <c r="X153" s="4">
        <v>146.31254577636719</v>
      </c>
      <c r="Y153" s="16">
        <v>32.732816951052854</v>
      </c>
      <c r="Z153" s="4">
        <v>165.68410200484007</v>
      </c>
    </row>
    <row r="154" spans="1:26" ht="16.5" thickTop="1" thickBot="1" x14ac:dyDescent="0.3">
      <c r="A154" s="7">
        <v>744.5064697265625</v>
      </c>
      <c r="B154" s="6">
        <f t="shared" si="5"/>
        <v>745</v>
      </c>
      <c r="C154" s="6">
        <v>166.75</v>
      </c>
      <c r="D154" s="5">
        <v>180</v>
      </c>
      <c r="E154" s="5">
        <v>40.127006523511071</v>
      </c>
      <c r="F154" s="5">
        <v>140</v>
      </c>
      <c r="G154" s="5">
        <v>34.27090052303555</v>
      </c>
      <c r="H154" s="5">
        <v>145</v>
      </c>
      <c r="I154" s="5">
        <v>35.960858991602947</v>
      </c>
      <c r="J154" s="5">
        <v>155</v>
      </c>
      <c r="K154" s="5">
        <v>39.03101832428527</v>
      </c>
      <c r="L154" s="5">
        <v>125</v>
      </c>
      <c r="M154" s="5">
        <v>31.834401835726919</v>
      </c>
      <c r="N154" s="8">
        <f t="shared" si="4"/>
        <v>181.22418619816176</v>
      </c>
      <c r="P154" s="4">
        <v>152.00149536132813</v>
      </c>
      <c r="Q154" s="4">
        <v>32.554601478576657</v>
      </c>
      <c r="R154" s="4">
        <v>145.6541748046875</v>
      </c>
      <c r="S154" s="4">
        <v>32.440283594131472</v>
      </c>
      <c r="T154" s="4">
        <v>147.76431274414063</v>
      </c>
      <c r="U154" s="4">
        <v>32.885566140098568</v>
      </c>
      <c r="V154" s="4">
        <v>148.34086608886719</v>
      </c>
      <c r="W154" s="4">
        <v>34.670195477256776</v>
      </c>
      <c r="X154" s="4">
        <v>144.92903137207031</v>
      </c>
      <c r="Y154" s="16">
        <v>32.51615032376499</v>
      </c>
      <c r="Z154" s="4">
        <v>165.06679701382848</v>
      </c>
    </row>
    <row r="155" spans="1:26" ht="16.5" thickTop="1" thickBot="1" x14ac:dyDescent="0.3">
      <c r="A155" s="7">
        <v>742.69000244140625</v>
      </c>
      <c r="B155" s="6">
        <f t="shared" si="5"/>
        <v>743</v>
      </c>
      <c r="C155" s="6">
        <v>166.74400329589844</v>
      </c>
      <c r="D155" s="5">
        <v>175</v>
      </c>
      <c r="E155" s="5">
        <v>39.402784233978025</v>
      </c>
      <c r="F155" s="5">
        <v>140</v>
      </c>
      <c r="G155" s="5">
        <v>34.263167451036011</v>
      </c>
      <c r="H155" s="5">
        <v>145</v>
      </c>
      <c r="I155" s="5">
        <v>35.952415101519634</v>
      </c>
      <c r="J155" s="5">
        <v>155</v>
      </c>
      <c r="K155" s="5">
        <v>39.021904001064357</v>
      </c>
      <c r="L155" s="5">
        <v>125</v>
      </c>
      <c r="M155" s="5">
        <v>31.826631170224303</v>
      </c>
      <c r="N155" s="8">
        <f t="shared" si="4"/>
        <v>180.4669019578223</v>
      </c>
      <c r="P155" s="4">
        <v>151.97315979003906</v>
      </c>
      <c r="Q155" s="4">
        <v>32.554601478576657</v>
      </c>
      <c r="R155" s="4">
        <v>145.86355590820313</v>
      </c>
      <c r="S155" s="4">
        <v>32.474206806182863</v>
      </c>
      <c r="T155" s="4">
        <v>148.30996704101563</v>
      </c>
      <c r="U155" s="4">
        <v>32.954039875621795</v>
      </c>
      <c r="V155" s="4">
        <v>148.05146789550781</v>
      </c>
      <c r="W155" s="4">
        <v>34.634363521785737</v>
      </c>
      <c r="X155" s="4">
        <v>149.87409973144531</v>
      </c>
      <c r="Y155" s="16">
        <v>33.202191780998987</v>
      </c>
      <c r="Z155" s="4">
        <v>165.81940346316603</v>
      </c>
    </row>
    <row r="156" spans="1:26" ht="16.5" thickTop="1" thickBot="1" x14ac:dyDescent="0.3">
      <c r="A156" s="7">
        <v>738.68988037109375</v>
      </c>
      <c r="B156" s="6">
        <f t="shared" si="5"/>
        <v>739</v>
      </c>
      <c r="C156" s="6">
        <v>166.72700500488281</v>
      </c>
      <c r="D156" s="5">
        <v>175</v>
      </c>
      <c r="E156" s="5">
        <v>39.375649468130234</v>
      </c>
      <c r="F156" s="5">
        <v>135</v>
      </c>
      <c r="G156" s="5">
        <v>33.272204871400035</v>
      </c>
      <c r="H156" s="5">
        <v>145</v>
      </c>
      <c r="I156" s="5">
        <v>35.928480003420873</v>
      </c>
      <c r="J156" s="5">
        <v>155</v>
      </c>
      <c r="K156" s="5">
        <v>38.996072460736997</v>
      </c>
      <c r="L156" s="5">
        <v>125</v>
      </c>
      <c r="M156" s="5">
        <v>31.804609061436835</v>
      </c>
      <c r="N156" s="8">
        <f t="shared" si="4"/>
        <v>179.37701586512497</v>
      </c>
      <c r="P156" s="4">
        <v>152.3428955078125</v>
      </c>
      <c r="Q156" s="4">
        <v>32.554601478576657</v>
      </c>
      <c r="R156" s="4">
        <v>147.18539428710938</v>
      </c>
      <c r="S156" s="4">
        <v>32.610194606781008</v>
      </c>
      <c r="T156" s="4">
        <v>148.34724426269531</v>
      </c>
      <c r="U156" s="4">
        <v>32.919804863014221</v>
      </c>
      <c r="V156" s="4">
        <v>148.63937377929688</v>
      </c>
      <c r="W156" s="4">
        <v>34.670195477256776</v>
      </c>
      <c r="X156" s="4">
        <v>147.77816772460938</v>
      </c>
      <c r="Y156" s="16">
        <v>32.877190860783003</v>
      </c>
      <c r="Z156" s="4">
        <v>165.63198728641166</v>
      </c>
    </row>
    <row r="157" spans="1:26" ht="16.5" thickTop="1" thickBot="1" x14ac:dyDescent="0.3">
      <c r="A157" s="7">
        <v>744.072265625</v>
      </c>
      <c r="B157" s="6">
        <f t="shared" si="5"/>
        <v>744</v>
      </c>
      <c r="C157" s="6">
        <v>166.72000122070313</v>
      </c>
      <c r="D157" s="5">
        <v>175</v>
      </c>
      <c r="E157" s="5">
        <v>39.364468954005943</v>
      </c>
      <c r="F157" s="5">
        <v>140</v>
      </c>
      <c r="G157" s="5">
        <v>34.232219757245375</v>
      </c>
      <c r="H157" s="5">
        <v>145</v>
      </c>
      <c r="I157" s="5">
        <v>35.918618055460982</v>
      </c>
      <c r="J157" s="5">
        <v>155</v>
      </c>
      <c r="K157" s="5">
        <v>38.985430832053403</v>
      </c>
      <c r="L157" s="5">
        <v>125</v>
      </c>
      <c r="M157" s="5">
        <v>31.795537325521281</v>
      </c>
      <c r="N157" s="8">
        <f t="shared" si="4"/>
        <v>180.29627492428699</v>
      </c>
      <c r="P157" s="4">
        <v>153.49690246582031</v>
      </c>
      <c r="Q157" s="4">
        <v>32.688169860839842</v>
      </c>
      <c r="R157" s="4">
        <v>147.16197204589844</v>
      </c>
      <c r="S157" s="4">
        <v>32.610194606781008</v>
      </c>
      <c r="T157" s="4">
        <v>147.75152587890625</v>
      </c>
      <c r="U157" s="4">
        <v>32.851427595500944</v>
      </c>
      <c r="V157" s="4">
        <v>149.49073791503906</v>
      </c>
      <c r="W157" s="4">
        <v>34.777594259147648</v>
      </c>
      <c r="X157" s="4">
        <v>146.1719970703125</v>
      </c>
      <c r="Y157" s="16">
        <v>32.660526192063521</v>
      </c>
      <c r="Z157" s="4">
        <v>165.58791251433297</v>
      </c>
    </row>
    <row r="158" spans="1:26" ht="16.5" thickTop="1" thickBot="1" x14ac:dyDescent="0.3">
      <c r="A158" s="7">
        <v>744.2930908203125</v>
      </c>
      <c r="B158" s="6">
        <f t="shared" si="5"/>
        <v>744</v>
      </c>
      <c r="C158" s="6">
        <v>166.70700073242188</v>
      </c>
      <c r="D158" s="5">
        <v>175</v>
      </c>
      <c r="E158" s="5">
        <v>39.343715254741049</v>
      </c>
      <c r="F158" s="5">
        <v>140</v>
      </c>
      <c r="G158" s="5">
        <v>34.215460096468654</v>
      </c>
      <c r="H158" s="5">
        <v>145</v>
      </c>
      <c r="I158" s="5">
        <v>35.900312217417763</v>
      </c>
      <c r="J158" s="5">
        <v>155</v>
      </c>
      <c r="K158" s="5">
        <v>38.965680385780104</v>
      </c>
      <c r="L158" s="5">
        <v>125</v>
      </c>
      <c r="M158" s="5">
        <v>31.778701388884624</v>
      </c>
      <c r="N158" s="8">
        <f t="shared" si="4"/>
        <v>180.20386934329221</v>
      </c>
      <c r="P158" s="4">
        <v>153.3905029296875</v>
      </c>
      <c r="Q158" s="4">
        <v>32.65482578277588</v>
      </c>
      <c r="R158" s="4">
        <v>147.04513549804688</v>
      </c>
      <c r="S158" s="4">
        <v>32.576171848297122</v>
      </c>
      <c r="T158" s="4">
        <v>148.48554992675781</v>
      </c>
      <c r="U158" s="4">
        <v>32.919804863014221</v>
      </c>
      <c r="V158" s="4">
        <v>149.07174682617188</v>
      </c>
      <c r="W158" s="4">
        <v>34.706031316108707</v>
      </c>
      <c r="X158" s="4">
        <v>149.22526550292969</v>
      </c>
      <c r="Y158" s="16">
        <v>33.057813954132079</v>
      </c>
      <c r="Z158" s="4">
        <v>165.91464776432801</v>
      </c>
    </row>
    <row r="159" spans="1:26" ht="16.5" thickTop="1" thickBot="1" x14ac:dyDescent="0.3">
      <c r="A159" s="7">
        <v>744.0731201171875</v>
      </c>
      <c r="B159" s="6">
        <f t="shared" si="5"/>
        <v>744</v>
      </c>
      <c r="C159" s="6">
        <v>166.69000244140625</v>
      </c>
      <c r="D159" s="5">
        <v>175</v>
      </c>
      <c r="E159" s="5">
        <v>39.316578908894641</v>
      </c>
      <c r="F159" s="5">
        <v>140</v>
      </c>
      <c r="G159" s="5">
        <v>34.193549668186257</v>
      </c>
      <c r="H159" s="5">
        <v>145</v>
      </c>
      <c r="I159" s="5">
        <v>35.876377119319017</v>
      </c>
      <c r="J159" s="5">
        <v>155</v>
      </c>
      <c r="K159" s="5">
        <v>38.93986162633329</v>
      </c>
      <c r="L159" s="5">
        <v>125</v>
      </c>
      <c r="M159" s="5">
        <v>31.756694287568127</v>
      </c>
      <c r="N159" s="8">
        <f t="shared" si="4"/>
        <v>180.08306161030134</v>
      </c>
      <c r="P159" s="4">
        <v>154.30393981933594</v>
      </c>
      <c r="Q159" s="4">
        <v>32.755050086975096</v>
      </c>
      <c r="R159" s="4">
        <v>148.10317993164063</v>
      </c>
      <c r="S159" s="4">
        <v>32.67813689041138</v>
      </c>
      <c r="T159" s="4">
        <v>146.99461364746094</v>
      </c>
      <c r="U159" s="4">
        <v>32.714576592464446</v>
      </c>
      <c r="V159" s="4">
        <v>148.71810913085938</v>
      </c>
      <c r="W159" s="4">
        <v>34.634363521785737</v>
      </c>
      <c r="X159" s="4">
        <v>149.14564514160156</v>
      </c>
      <c r="Y159" s="16">
        <v>33.021670533205793</v>
      </c>
      <c r="Z159" s="4">
        <v>165.80379762484245</v>
      </c>
    </row>
    <row r="160" spans="1:26" ht="16.5" thickTop="1" thickBot="1" x14ac:dyDescent="0.3">
      <c r="A160" s="7">
        <v>747.21820068359375</v>
      </c>
      <c r="B160" s="6">
        <f t="shared" si="5"/>
        <v>747</v>
      </c>
      <c r="C160" s="6">
        <v>166.67999267578125</v>
      </c>
      <c r="D160" s="5">
        <v>180</v>
      </c>
      <c r="E160" s="5">
        <v>40.0120657726088</v>
      </c>
      <c r="F160" s="5">
        <v>140</v>
      </c>
      <c r="G160" s="5">
        <v>34.180648901174621</v>
      </c>
      <c r="H160" s="5">
        <v>145</v>
      </c>
      <c r="I160" s="5">
        <v>35.862282483454749</v>
      </c>
      <c r="J160" s="5">
        <v>155</v>
      </c>
      <c r="K160" s="5">
        <v>38.924660507504527</v>
      </c>
      <c r="L160" s="5">
        <v>125</v>
      </c>
      <c r="M160" s="5">
        <v>31.743738214334506</v>
      </c>
      <c r="N160" s="8">
        <f t="shared" si="4"/>
        <v>180.72339587907723</v>
      </c>
      <c r="P160" s="4">
        <v>153.68794250488281</v>
      </c>
      <c r="Q160" s="4">
        <v>32.65482578277588</v>
      </c>
      <c r="R160" s="4">
        <v>147.88845825195313</v>
      </c>
      <c r="S160" s="4">
        <v>32.644213678359989</v>
      </c>
      <c r="T160" s="4">
        <v>148.77532958984375</v>
      </c>
      <c r="U160" s="4">
        <v>32.919804863014221</v>
      </c>
      <c r="V160" s="4">
        <v>150.03497314453125</v>
      </c>
      <c r="W160" s="4">
        <v>34.777594259147648</v>
      </c>
      <c r="X160" s="4">
        <v>149.99586486816406</v>
      </c>
      <c r="Y160" s="16">
        <v>33.13000286756553</v>
      </c>
      <c r="Z160" s="4">
        <v>166.12644145086327</v>
      </c>
    </row>
    <row r="161" spans="1:26" ht="16.5" thickTop="1" thickBot="1" x14ac:dyDescent="0.3">
      <c r="A161" s="7">
        <v>747.2655029296875</v>
      </c>
      <c r="B161" s="6">
        <f t="shared" si="5"/>
        <v>747</v>
      </c>
      <c r="C161" s="6">
        <v>166.66600036621094</v>
      </c>
      <c r="D161" s="5">
        <v>180</v>
      </c>
      <c r="E161" s="5">
        <v>39.989091177674574</v>
      </c>
      <c r="F161" s="5">
        <v>140</v>
      </c>
      <c r="G161" s="5">
        <v>34.16261735171242</v>
      </c>
      <c r="H161" s="5">
        <v>145</v>
      </c>
      <c r="I161" s="5">
        <v>35.842580073260351</v>
      </c>
      <c r="J161" s="5">
        <v>155</v>
      </c>
      <c r="K161" s="5">
        <v>38.903414794736165</v>
      </c>
      <c r="L161" s="5">
        <v>125</v>
      </c>
      <c r="M161" s="5">
        <v>31.725631368588225</v>
      </c>
      <c r="N161" s="8">
        <f t="shared" si="4"/>
        <v>180.62333476597172</v>
      </c>
      <c r="P161" s="4">
        <v>150.99270629882813</v>
      </c>
      <c r="Q161" s="4">
        <v>32.354149246215819</v>
      </c>
      <c r="R161" s="4">
        <v>147.35569763183594</v>
      </c>
      <c r="S161" s="4">
        <v>32.576171848297122</v>
      </c>
      <c r="T161" s="4">
        <v>147.94784545898438</v>
      </c>
      <c r="U161" s="4">
        <v>32.817192582893369</v>
      </c>
      <c r="V161" s="4">
        <v>146.74227905273438</v>
      </c>
      <c r="W161" s="4">
        <v>34.347999131584167</v>
      </c>
      <c r="X161" s="4">
        <v>147.3831787109375</v>
      </c>
      <c r="Y161" s="16">
        <v>32.768858526423259</v>
      </c>
      <c r="Z161" s="4">
        <v>164.86437133541375</v>
      </c>
    </row>
    <row r="162" spans="1:26" ht="16.5" thickTop="1" thickBot="1" x14ac:dyDescent="0.3">
      <c r="A162" s="7">
        <v>750.382568359375</v>
      </c>
      <c r="B162" s="6">
        <f t="shared" si="5"/>
        <v>750</v>
      </c>
      <c r="C162" s="6">
        <v>166.65199279785156</v>
      </c>
      <c r="D162" s="5">
        <v>180</v>
      </c>
      <c r="E162" s="5">
        <v>39.966091036040424</v>
      </c>
      <c r="F162" s="5">
        <v>140</v>
      </c>
      <c r="G162" s="5">
        <v>34.144568465210348</v>
      </c>
      <c r="H162" s="5">
        <v>145</v>
      </c>
      <c r="I162" s="5">
        <v>35.822856177340562</v>
      </c>
      <c r="J162" s="5">
        <v>155</v>
      </c>
      <c r="K162" s="5">
        <v>38.882149898107258</v>
      </c>
      <c r="L162" s="5">
        <v>130</v>
      </c>
      <c r="M162" s="5">
        <v>32.669888633534413</v>
      </c>
      <c r="N162" s="8">
        <f t="shared" si="4"/>
        <v>181.485554210233</v>
      </c>
      <c r="P162" s="4">
        <v>153.14848327636719</v>
      </c>
      <c r="Q162" s="4">
        <v>32.554601478576657</v>
      </c>
      <c r="R162" s="4">
        <v>147.30999755859375</v>
      </c>
      <c r="S162" s="4">
        <v>32.542248636245731</v>
      </c>
      <c r="T162" s="4">
        <v>148.76258850097656</v>
      </c>
      <c r="U162" s="4">
        <v>32.885566140098568</v>
      </c>
      <c r="V162" s="4">
        <v>148.80076599121094</v>
      </c>
      <c r="W162" s="4">
        <v>34.598628650836943</v>
      </c>
      <c r="X162" s="4">
        <v>146.52818298339844</v>
      </c>
      <c r="Y162" s="16">
        <v>32.624482658124727</v>
      </c>
      <c r="Z162" s="4">
        <v>165.20552756388261</v>
      </c>
    </row>
    <row r="163" spans="1:26" ht="16.5" thickTop="1" thickBot="1" x14ac:dyDescent="0.3">
      <c r="A163" s="7">
        <v>740.42169189453125</v>
      </c>
      <c r="B163" s="6">
        <f t="shared" si="5"/>
        <v>740</v>
      </c>
      <c r="C163" s="6">
        <v>166.63499450683594</v>
      </c>
      <c r="D163" s="5">
        <v>175</v>
      </c>
      <c r="E163" s="5">
        <v>39.228758380327804</v>
      </c>
      <c r="F163" s="5">
        <v>140</v>
      </c>
      <c r="G163" s="5">
        <v>34.122669130252945</v>
      </c>
      <c r="H163" s="5">
        <v>145</v>
      </c>
      <c r="I163" s="5">
        <v>35.798921079241808</v>
      </c>
      <c r="J163" s="5">
        <v>155</v>
      </c>
      <c r="K163" s="5">
        <v>38.856350138691127</v>
      </c>
      <c r="L163" s="5">
        <v>125</v>
      </c>
      <c r="M163" s="5">
        <v>31.685524664926202</v>
      </c>
      <c r="N163" s="8">
        <f t="shared" si="4"/>
        <v>179.69222339343989</v>
      </c>
      <c r="P163" s="4">
        <v>152.60330200195313</v>
      </c>
      <c r="Q163" s="4">
        <v>32.454373550415035</v>
      </c>
      <c r="R163" s="4">
        <v>147.34934997558594</v>
      </c>
      <c r="S163" s="4">
        <v>32.508225877761845</v>
      </c>
      <c r="T163" s="4">
        <v>148.22152709960938</v>
      </c>
      <c r="U163" s="4">
        <v>32.782953859977717</v>
      </c>
      <c r="V163" s="4">
        <v>148.56614685058594</v>
      </c>
      <c r="W163" s="4">
        <v>34.526964739894872</v>
      </c>
      <c r="X163" s="4">
        <v>147.60879516601563</v>
      </c>
      <c r="Y163" s="16">
        <v>32.732816951052854</v>
      </c>
      <c r="Z163" s="4">
        <v>165.00533497910232</v>
      </c>
    </row>
    <row r="164" spans="1:26" ht="16.5" thickTop="1" thickBot="1" x14ac:dyDescent="0.3">
      <c r="A164" s="7">
        <v>744.550048828125</v>
      </c>
      <c r="B164" s="6">
        <f t="shared" si="5"/>
        <v>745</v>
      </c>
      <c r="C164" s="6">
        <v>166.6199951171875</v>
      </c>
      <c r="D164" s="5">
        <v>180</v>
      </c>
      <c r="E164" s="5">
        <v>39.913549647908404</v>
      </c>
      <c r="F164" s="5">
        <v>140</v>
      </c>
      <c r="G164" s="5">
        <v>34.103347878311254</v>
      </c>
      <c r="H164" s="5">
        <v>145</v>
      </c>
      <c r="I164" s="5">
        <v>35.777800611170825</v>
      </c>
      <c r="J164" s="5">
        <v>155</v>
      </c>
      <c r="K164" s="5">
        <v>38.833589159009215</v>
      </c>
      <c r="L164" s="5">
        <v>125</v>
      </c>
      <c r="M164" s="5">
        <v>31.666130884583005</v>
      </c>
      <c r="N164" s="8">
        <f t="shared" si="4"/>
        <v>180.29441818098269</v>
      </c>
      <c r="P164" s="4">
        <v>153.01693725585938</v>
      </c>
      <c r="Q164" s="4">
        <v>32.487721252441403</v>
      </c>
      <c r="R164" s="4">
        <v>148.33447265625</v>
      </c>
      <c r="S164" s="4">
        <v>32.610194606781008</v>
      </c>
      <c r="T164" s="4">
        <v>148.32518005371094</v>
      </c>
      <c r="U164" s="4">
        <v>32.782953859977717</v>
      </c>
      <c r="V164" s="4">
        <v>147.56930541992188</v>
      </c>
      <c r="W164" s="4">
        <v>34.383831087055206</v>
      </c>
      <c r="X164" s="4">
        <v>147.42881774902344</v>
      </c>
      <c r="Y164" s="16">
        <v>32.696671571558184</v>
      </c>
      <c r="Z164" s="4">
        <v>164.96137237781352</v>
      </c>
    </row>
    <row r="165" spans="1:26" ht="16.5" thickTop="1" thickBot="1" x14ac:dyDescent="0.3">
      <c r="A165" s="7">
        <v>744.34912109375</v>
      </c>
      <c r="B165" s="6">
        <f t="shared" si="5"/>
        <v>744</v>
      </c>
      <c r="C165" s="6">
        <v>166.61500549316406</v>
      </c>
      <c r="D165" s="5">
        <v>175</v>
      </c>
      <c r="E165" s="5">
        <v>39.196843905921298</v>
      </c>
      <c r="F165" s="5">
        <v>140</v>
      </c>
      <c r="G165" s="5">
        <v>34.096921156236931</v>
      </c>
      <c r="H165" s="5">
        <v>145</v>
      </c>
      <c r="I165" s="5">
        <v>35.770774778964082</v>
      </c>
      <c r="J165" s="5">
        <v>155</v>
      </c>
      <c r="K165" s="5">
        <v>38.826018615521903</v>
      </c>
      <c r="L165" s="5">
        <v>125</v>
      </c>
      <c r="M165" s="5">
        <v>31.659680633789819</v>
      </c>
      <c r="N165" s="8">
        <f t="shared" si="4"/>
        <v>179.55023909043405</v>
      </c>
      <c r="P165" s="4">
        <v>150.83792114257813</v>
      </c>
      <c r="Q165" s="4">
        <v>32.253924942016603</v>
      </c>
      <c r="R165" s="4">
        <v>146.10491943359375</v>
      </c>
      <c r="S165" s="4">
        <v>32.338318552017213</v>
      </c>
      <c r="T165" s="4">
        <v>148.35102844238281</v>
      </c>
      <c r="U165" s="4">
        <v>32.782953859977717</v>
      </c>
      <c r="V165" s="4">
        <v>148.40927124023438</v>
      </c>
      <c r="W165" s="4">
        <v>34.491229868946078</v>
      </c>
      <c r="X165" s="4">
        <v>148.78309631347656</v>
      </c>
      <c r="Y165" s="16">
        <v>32.877190860783003</v>
      </c>
      <c r="Z165" s="4">
        <v>164.74361808374061</v>
      </c>
    </row>
    <row r="166" spans="1:26" ht="16.5" thickTop="1" thickBot="1" x14ac:dyDescent="0.3">
      <c r="A166" s="7">
        <v>744.6746826171875</v>
      </c>
      <c r="B166" s="6">
        <f t="shared" si="5"/>
        <v>745</v>
      </c>
      <c r="C166" s="6">
        <v>166.60000610351563</v>
      </c>
      <c r="D166" s="5">
        <v>180</v>
      </c>
      <c r="E166" s="5">
        <v>39.880725634826362</v>
      </c>
      <c r="F166" s="5">
        <v>140</v>
      </c>
      <c r="G166" s="5">
        <v>34.077603461395363</v>
      </c>
      <c r="H166" s="5">
        <v>145</v>
      </c>
      <c r="I166" s="5">
        <v>35.749654310893106</v>
      </c>
      <c r="J166" s="5">
        <v>155</v>
      </c>
      <c r="K166" s="5">
        <v>38.803263728243437</v>
      </c>
      <c r="L166" s="5">
        <v>125</v>
      </c>
      <c r="M166" s="5">
        <v>31.640294007223517</v>
      </c>
      <c r="N166" s="8">
        <f t="shared" si="4"/>
        <v>180.15154114258178</v>
      </c>
      <c r="P166" s="4">
        <v>152.04118347167969</v>
      </c>
      <c r="Q166" s="4">
        <v>32.354149246215819</v>
      </c>
      <c r="R166" s="4">
        <v>147.11180114746094</v>
      </c>
      <c r="S166" s="4">
        <v>32.440283594131472</v>
      </c>
      <c r="T166" s="4">
        <v>148.26885986328125</v>
      </c>
      <c r="U166" s="4">
        <v>32.748815315380092</v>
      </c>
      <c r="V166" s="4">
        <v>148.328369140625</v>
      </c>
      <c r="W166" s="4">
        <v>34.455397913475039</v>
      </c>
      <c r="X166" s="4">
        <v>148.95657348632813</v>
      </c>
      <c r="Y166" s="16">
        <v>32.877190860783003</v>
      </c>
      <c r="Z166" s="4">
        <v>164.87583692998544</v>
      </c>
    </row>
    <row r="167" spans="1:26" ht="16.5" thickTop="1" thickBot="1" x14ac:dyDescent="0.3">
      <c r="A167" s="7">
        <v>742.4862060546875</v>
      </c>
      <c r="B167" s="6">
        <f t="shared" si="5"/>
        <v>742</v>
      </c>
      <c r="C167" s="6">
        <v>166.58999633789063</v>
      </c>
      <c r="D167" s="5">
        <v>175</v>
      </c>
      <c r="E167" s="5">
        <v>39.156912856161917</v>
      </c>
      <c r="F167" s="5">
        <v>140</v>
      </c>
      <c r="G167" s="5">
        <v>34.064713381976176</v>
      </c>
      <c r="H167" s="5">
        <v>145</v>
      </c>
      <c r="I167" s="5">
        <v>35.735559675028846</v>
      </c>
      <c r="J167" s="5">
        <v>155</v>
      </c>
      <c r="K167" s="5">
        <v>38.788080914529182</v>
      </c>
      <c r="L167" s="5">
        <v>125</v>
      </c>
      <c r="M167" s="5">
        <v>31.62735942808597</v>
      </c>
      <c r="N167" s="8">
        <f t="shared" si="4"/>
        <v>179.37262625578211</v>
      </c>
      <c r="P167" s="4">
        <v>151.22686767578125</v>
      </c>
      <c r="Q167" s="4">
        <v>32.253924942016603</v>
      </c>
      <c r="R167" s="4">
        <v>146.13461303710938</v>
      </c>
      <c r="S167" s="4">
        <v>32.304295793533328</v>
      </c>
      <c r="T167" s="4">
        <v>147.24923706054688</v>
      </c>
      <c r="U167" s="4">
        <v>32.611964312343595</v>
      </c>
      <c r="V167" s="4">
        <v>148.45602416992188</v>
      </c>
      <c r="W167" s="4">
        <v>34.455397913475039</v>
      </c>
      <c r="X167" s="4">
        <v>146.93357849121094</v>
      </c>
      <c r="Y167" s="16">
        <v>32.588337278630064</v>
      </c>
      <c r="Z167" s="4">
        <v>164.2139202399986</v>
      </c>
    </row>
    <row r="168" spans="1:26" ht="16.5" thickTop="1" thickBot="1" x14ac:dyDescent="0.3">
      <c r="A168" s="7">
        <v>744.706787109375</v>
      </c>
      <c r="B168" s="6">
        <f t="shared" si="5"/>
        <v>745</v>
      </c>
      <c r="C168" s="6">
        <v>166.58000183105469</v>
      </c>
      <c r="D168" s="5">
        <v>180</v>
      </c>
      <c r="E168" s="5">
        <v>39.847875560399821</v>
      </c>
      <c r="F168" s="5">
        <v>140</v>
      </c>
      <c r="G168" s="5">
        <v>34.051844138069896</v>
      </c>
      <c r="H168" s="5">
        <v>145</v>
      </c>
      <c r="I168" s="5">
        <v>35.72148652488999</v>
      </c>
      <c r="J168" s="5">
        <v>155</v>
      </c>
      <c r="K168" s="5">
        <v>38.772923276665651</v>
      </c>
      <c r="L168" s="5">
        <v>125</v>
      </c>
      <c r="M168" s="5">
        <v>31.614446951493431</v>
      </c>
      <c r="N168" s="8">
        <f t="shared" si="4"/>
        <v>180.00857645151879</v>
      </c>
      <c r="P168" s="4">
        <v>152.75814819335938</v>
      </c>
      <c r="Q168" s="4">
        <v>32.387591171264646</v>
      </c>
      <c r="R168" s="4">
        <v>146.08894348144531</v>
      </c>
      <c r="S168" s="4">
        <v>32.270372581481936</v>
      </c>
      <c r="T168" s="4">
        <v>147.20478820800781</v>
      </c>
      <c r="U168" s="4">
        <v>32.577825767745971</v>
      </c>
      <c r="V168" s="4">
        <v>148.1302490234375</v>
      </c>
      <c r="W168" s="4">
        <v>34.383831087055206</v>
      </c>
      <c r="X168" s="4">
        <v>147.40879821777344</v>
      </c>
      <c r="Y168" s="16">
        <v>32.624482658124727</v>
      </c>
      <c r="Z168" s="4">
        <v>164.24410326567246</v>
      </c>
    </row>
    <row r="169" spans="1:26" ht="16.5" thickTop="1" thickBot="1" x14ac:dyDescent="0.3">
      <c r="A169" s="7">
        <v>740.0003662109375</v>
      </c>
      <c r="B169" s="6">
        <f t="shared" si="5"/>
        <v>740</v>
      </c>
      <c r="C169" s="6">
        <v>166.57099914550781</v>
      </c>
      <c r="D169" s="5">
        <v>175</v>
      </c>
      <c r="E169" s="5">
        <v>39.126579800688702</v>
      </c>
      <c r="F169" s="5">
        <v>140</v>
      </c>
      <c r="G169" s="5">
        <v>34.040253009228671</v>
      </c>
      <c r="H169" s="5">
        <v>145</v>
      </c>
      <c r="I169" s="5">
        <v>35.708809946902335</v>
      </c>
      <c r="J169" s="5">
        <v>155</v>
      </c>
      <c r="K169" s="5">
        <v>38.75927156949416</v>
      </c>
      <c r="L169" s="5">
        <v>125</v>
      </c>
      <c r="M169" s="5">
        <v>31.602817906044969</v>
      </c>
      <c r="N169" s="8">
        <f t="shared" si="4"/>
        <v>179.23773223235884</v>
      </c>
      <c r="P169" s="4">
        <v>153.1815185546875</v>
      </c>
      <c r="Q169" s="4">
        <v>32.420935249328615</v>
      </c>
      <c r="R169" s="4">
        <v>145.45063781738281</v>
      </c>
      <c r="S169" s="4">
        <v>32.168407539367678</v>
      </c>
      <c r="T169" s="4">
        <v>147.31796264648438</v>
      </c>
      <c r="U169" s="4">
        <v>32.577825767745971</v>
      </c>
      <c r="V169" s="4">
        <v>147.4259033203125</v>
      </c>
      <c r="W169" s="4">
        <v>34.276432305164342</v>
      </c>
      <c r="X169" s="4">
        <v>149.62942504882813</v>
      </c>
      <c r="Y169" s="16">
        <v>32.913338198846048</v>
      </c>
      <c r="Z169" s="4">
        <v>164.35693906045265</v>
      </c>
    </row>
    <row r="170" spans="1:26" ht="16.5" thickTop="1" thickBot="1" x14ac:dyDescent="0.3">
      <c r="A170" s="7">
        <v>741.5909423828125</v>
      </c>
      <c r="B170" s="6">
        <f t="shared" si="5"/>
        <v>742</v>
      </c>
      <c r="C170" s="6">
        <v>166.55999755859375</v>
      </c>
      <c r="D170" s="5">
        <v>175</v>
      </c>
      <c r="E170" s="5">
        <v>39.109013014281281</v>
      </c>
      <c r="F170" s="5">
        <v>140</v>
      </c>
      <c r="G170" s="5">
        <v>34.026089562372178</v>
      </c>
      <c r="H170" s="5">
        <v>145</v>
      </c>
      <c r="I170" s="5">
        <v>35.693318738886887</v>
      </c>
      <c r="J170" s="5">
        <v>155</v>
      </c>
      <c r="K170" s="5">
        <v>38.742590956560889</v>
      </c>
      <c r="L170" s="5">
        <v>125</v>
      </c>
      <c r="M170" s="5">
        <v>31.588609443841413</v>
      </c>
      <c r="N170" s="8">
        <f t="shared" si="4"/>
        <v>179.15962171594265</v>
      </c>
      <c r="P170" s="4">
        <v>151.58615112304688</v>
      </c>
      <c r="Q170" s="4">
        <v>32.220486640930176</v>
      </c>
      <c r="R170" s="4">
        <v>146.42379760742188</v>
      </c>
      <c r="S170" s="4">
        <v>32.270372581481936</v>
      </c>
      <c r="T170" s="4">
        <v>148.41400146484375</v>
      </c>
      <c r="U170" s="4">
        <v>32.680341579856872</v>
      </c>
      <c r="V170" s="4">
        <v>148.18754577636719</v>
      </c>
      <c r="W170" s="4">
        <v>34.347999131584167</v>
      </c>
      <c r="X170" s="4">
        <v>149.03511047363281</v>
      </c>
      <c r="Y170" s="16">
        <v>32.805003905917928</v>
      </c>
      <c r="Z170" s="4">
        <v>164.32420383977109</v>
      </c>
    </row>
    <row r="171" spans="1:26" ht="16.5" thickTop="1" thickBot="1" x14ac:dyDescent="0.3">
      <c r="A171" s="7">
        <v>743.00537109375</v>
      </c>
      <c r="B171" s="6">
        <f t="shared" si="5"/>
        <v>743</v>
      </c>
      <c r="C171" s="6">
        <v>166.55000305175781</v>
      </c>
      <c r="D171" s="5">
        <v>175</v>
      </c>
      <c r="E171" s="5">
        <v>39.093054019651611</v>
      </c>
      <c r="F171" s="5">
        <v>140</v>
      </c>
      <c r="G171" s="5">
        <v>34.01322387556602</v>
      </c>
      <c r="H171" s="5">
        <v>145</v>
      </c>
      <c r="I171" s="5">
        <v>35.679245588748024</v>
      </c>
      <c r="J171" s="5">
        <v>155</v>
      </c>
      <c r="K171" s="5">
        <v>38.727439411100825</v>
      </c>
      <c r="L171" s="5">
        <v>125</v>
      </c>
      <c r="M171" s="5">
        <v>31.575704121025765</v>
      </c>
      <c r="N171" s="8">
        <f t="shared" si="4"/>
        <v>179.08866701609224</v>
      </c>
      <c r="P171" s="4">
        <v>151.97587585449219</v>
      </c>
      <c r="Q171" s="4">
        <v>32.253924942016603</v>
      </c>
      <c r="R171" s="4">
        <v>147.31098937988281</v>
      </c>
      <c r="S171" s="4">
        <v>32.372337623596195</v>
      </c>
      <c r="T171" s="4">
        <v>147.61004638671875</v>
      </c>
      <c r="U171" s="4">
        <v>32.577825767745971</v>
      </c>
      <c r="V171" s="4">
        <v>148.83978271484375</v>
      </c>
      <c r="W171" s="4">
        <v>34.419562074623109</v>
      </c>
      <c r="X171" s="4">
        <v>149.61415100097656</v>
      </c>
      <c r="Y171" s="16">
        <v>32.877190860783003</v>
      </c>
      <c r="Z171" s="4">
        <v>164.50084126876487</v>
      </c>
    </row>
    <row r="172" spans="1:26" ht="16.5" thickTop="1" thickBot="1" x14ac:dyDescent="0.3">
      <c r="A172" s="7">
        <v>743.6466064453125</v>
      </c>
      <c r="B172" s="6">
        <f t="shared" si="5"/>
        <v>744</v>
      </c>
      <c r="C172" s="6">
        <v>166.54800415039063</v>
      </c>
      <c r="D172" s="5">
        <v>175</v>
      </c>
      <c r="E172" s="5">
        <v>39.089862190614781</v>
      </c>
      <c r="F172" s="5">
        <v>140</v>
      </c>
      <c r="G172" s="5">
        <v>34.010650880416421</v>
      </c>
      <c r="H172" s="5">
        <v>145</v>
      </c>
      <c r="I172" s="5">
        <v>35.676430958720246</v>
      </c>
      <c r="J172" s="5">
        <v>155</v>
      </c>
      <c r="K172" s="5">
        <v>38.724409345580995</v>
      </c>
      <c r="L172" s="5">
        <v>125</v>
      </c>
      <c r="M172" s="5">
        <v>31.573123342468158</v>
      </c>
      <c r="N172" s="8">
        <f t="shared" si="4"/>
        <v>179.07447671780059</v>
      </c>
      <c r="P172" s="4">
        <v>139.92388916015625</v>
      </c>
      <c r="Q172" s="4">
        <v>30.884215736389159</v>
      </c>
      <c r="R172" s="4">
        <v>145.87895202636719</v>
      </c>
      <c r="S172" s="4">
        <v>32.304295793533328</v>
      </c>
      <c r="T172" s="4">
        <v>145.60423278808594</v>
      </c>
      <c r="U172" s="4">
        <v>32.440974764709473</v>
      </c>
      <c r="V172" s="4">
        <v>147.61517333984375</v>
      </c>
      <c r="W172" s="4">
        <v>34.383831087055206</v>
      </c>
      <c r="X172" s="4">
        <v>124.43492889404297</v>
      </c>
      <c r="Y172" s="16">
        <v>28.941363478184698</v>
      </c>
      <c r="Z172" s="4">
        <v>158.95468085987187</v>
      </c>
    </row>
    <row r="173" spans="1:26" ht="16.5" thickTop="1" thickBot="1" x14ac:dyDescent="0.3">
      <c r="A173" s="7">
        <v>745.350830078125</v>
      </c>
      <c r="B173" s="6">
        <f t="shared" si="5"/>
        <v>745</v>
      </c>
      <c r="C173" s="6">
        <v>166.54299926757813</v>
      </c>
      <c r="D173" s="5">
        <v>180</v>
      </c>
      <c r="E173" s="5">
        <v>39.787109043348245</v>
      </c>
      <c r="F173" s="5">
        <v>140</v>
      </c>
      <c r="G173" s="5">
        <v>34.004208779885353</v>
      </c>
      <c r="H173" s="5">
        <v>145</v>
      </c>
      <c r="I173" s="5">
        <v>35.669383640788126</v>
      </c>
      <c r="J173" s="5">
        <v>155</v>
      </c>
      <c r="K173" s="5">
        <v>38.716822972785536</v>
      </c>
      <c r="L173" s="5">
        <v>125</v>
      </c>
      <c r="M173" s="5">
        <v>31.566661963958026</v>
      </c>
      <c r="N173" s="8">
        <f t="shared" si="4"/>
        <v>179.74418640076527</v>
      </c>
      <c r="P173" s="4">
        <v>142.05635070800781</v>
      </c>
      <c r="Q173" s="4">
        <v>31.218330574035644</v>
      </c>
      <c r="R173" s="4">
        <v>145.23263549804688</v>
      </c>
      <c r="S173" s="4">
        <v>32.236349822998051</v>
      </c>
      <c r="T173" s="4">
        <v>145.14717102050781</v>
      </c>
      <c r="U173" s="4">
        <v>32.406739752101899</v>
      </c>
      <c r="V173" s="4">
        <v>146.89646911621094</v>
      </c>
      <c r="W173" s="4">
        <v>34.312163292732244</v>
      </c>
      <c r="X173" s="4">
        <v>121.87570953369141</v>
      </c>
      <c r="Y173" s="16">
        <v>28.580219137042423</v>
      </c>
      <c r="Z173" s="4">
        <v>158.75380257891027</v>
      </c>
    </row>
    <row r="174" spans="1:26" ht="16.5" thickTop="1" thickBot="1" x14ac:dyDescent="0.3">
      <c r="A174" s="7">
        <v>703.45721435546875</v>
      </c>
      <c r="B174" s="6">
        <f t="shared" si="5"/>
        <v>703</v>
      </c>
      <c r="C174" s="6">
        <v>166.53999328613281</v>
      </c>
      <c r="D174" s="5">
        <v>165</v>
      </c>
      <c r="E174" s="5">
        <v>37.598448952703436</v>
      </c>
      <c r="F174" s="5">
        <v>125</v>
      </c>
      <c r="G174" s="5">
        <v>31.064322017118037</v>
      </c>
      <c r="H174" s="5">
        <v>145</v>
      </c>
      <c r="I174" s="5">
        <v>35.665150952883771</v>
      </c>
      <c r="J174" s="5">
        <v>145</v>
      </c>
      <c r="K174" s="5">
        <v>36.756119143673175</v>
      </c>
      <c r="L174" s="5">
        <v>120</v>
      </c>
      <c r="M174" s="5">
        <v>30.582879014864204</v>
      </c>
      <c r="N174" s="8">
        <f t="shared" si="4"/>
        <v>171.66692008124264</v>
      </c>
      <c r="P174" s="4">
        <v>142.05635070800781</v>
      </c>
      <c r="Q174" s="4">
        <v>31.218330574035644</v>
      </c>
      <c r="R174" s="4">
        <v>147.54623413085938</v>
      </c>
      <c r="S174" s="4">
        <v>32.542248636245731</v>
      </c>
      <c r="T174" s="4">
        <v>145.39949035644531</v>
      </c>
      <c r="U174" s="4">
        <v>32.440974764709473</v>
      </c>
      <c r="V174" s="4">
        <v>146.4144287109375</v>
      </c>
      <c r="W174" s="4">
        <v>34.240596466312411</v>
      </c>
      <c r="X174" s="4">
        <v>120.73018646240234</v>
      </c>
      <c r="Y174" s="16">
        <v>28.255220175394818</v>
      </c>
      <c r="Z174" s="4">
        <v>158.69737061669807</v>
      </c>
    </row>
    <row r="175" spans="1:26" ht="16.5" thickTop="1" thickBot="1" x14ac:dyDescent="0.3">
      <c r="A175" s="7">
        <v>701.2083740234375</v>
      </c>
      <c r="B175" s="6">
        <f t="shared" si="5"/>
        <v>701</v>
      </c>
      <c r="C175" s="6">
        <v>166.53999328613281</v>
      </c>
      <c r="D175" s="5">
        <v>165</v>
      </c>
      <c r="E175" s="5">
        <v>37.598448952703436</v>
      </c>
      <c r="F175" s="5">
        <v>125</v>
      </c>
      <c r="G175" s="5">
        <v>31.064322017118037</v>
      </c>
      <c r="H175" s="5">
        <v>145</v>
      </c>
      <c r="I175" s="5">
        <v>35.665150952883771</v>
      </c>
      <c r="J175" s="5">
        <v>145</v>
      </c>
      <c r="K175" s="5">
        <v>36.756119143673175</v>
      </c>
      <c r="L175" s="5">
        <v>120</v>
      </c>
      <c r="M175" s="5">
        <v>30.582879014864204</v>
      </c>
      <c r="N175" s="8">
        <f t="shared" si="4"/>
        <v>171.66692008124264</v>
      </c>
      <c r="P175" s="4">
        <v>142.515625</v>
      </c>
      <c r="Q175" s="4">
        <v>31.285116577148436</v>
      </c>
      <c r="R175" s="4">
        <v>147.49592590332031</v>
      </c>
      <c r="S175" s="4">
        <v>32.542248636245731</v>
      </c>
      <c r="T175" s="4">
        <v>146.67646789550781</v>
      </c>
      <c r="U175" s="4">
        <v>32.611964312343595</v>
      </c>
      <c r="V175" s="4">
        <v>148.14617919921875</v>
      </c>
      <c r="W175" s="4">
        <v>34.491229868946078</v>
      </c>
      <c r="X175" s="4">
        <v>127.92929840087891</v>
      </c>
      <c r="Y175" s="16">
        <v>29.482927221564289</v>
      </c>
      <c r="Z175" s="4">
        <v>160.41348661624812</v>
      </c>
    </row>
    <row r="176" spans="1:26" ht="16.5" thickTop="1" thickBot="1" x14ac:dyDescent="0.3">
      <c r="A176" s="7">
        <v>702.14666748046875</v>
      </c>
      <c r="B176" s="6">
        <f t="shared" si="5"/>
        <v>702</v>
      </c>
      <c r="C176" s="6">
        <v>166.52299499511719</v>
      </c>
      <c r="D176" s="5">
        <v>165</v>
      </c>
      <c r="E176" s="5">
        <v>37.572851109561164</v>
      </c>
      <c r="F176" s="5">
        <v>125</v>
      </c>
      <c r="G176" s="5">
        <v>31.044868210034554</v>
      </c>
      <c r="H176" s="5">
        <v>145</v>
      </c>
      <c r="I176" s="5">
        <v>35.641215854785017</v>
      </c>
      <c r="J176" s="5">
        <v>145</v>
      </c>
      <c r="K176" s="5">
        <v>36.732033334475616</v>
      </c>
      <c r="L176" s="5">
        <v>120</v>
      </c>
      <c r="M176" s="5">
        <v>30.561846888721799</v>
      </c>
      <c r="N176" s="8">
        <f t="shared" si="4"/>
        <v>171.55281539757814</v>
      </c>
      <c r="P176" s="4">
        <v>142.07608032226563</v>
      </c>
      <c r="Q176" s="4">
        <v>31.218330574035644</v>
      </c>
      <c r="R176" s="4">
        <v>145.9468994140625</v>
      </c>
      <c r="S176" s="4">
        <v>32.338318552017213</v>
      </c>
      <c r="T176" s="4">
        <v>148.15885925292969</v>
      </c>
      <c r="U176" s="4">
        <v>32.782953859977717</v>
      </c>
      <c r="V176" s="4">
        <v>146.91767883300781</v>
      </c>
      <c r="W176" s="4">
        <v>34.312163292732244</v>
      </c>
      <c r="X176" s="4">
        <v>128.79795837402344</v>
      </c>
      <c r="Y176" s="16">
        <v>29.627404935418699</v>
      </c>
      <c r="Z176" s="4">
        <v>160.2791712141815</v>
      </c>
    </row>
    <row r="177" spans="1:26" ht="16.5" thickTop="1" thickBot="1" x14ac:dyDescent="0.3">
      <c r="A177" s="7">
        <v>712.76348876953125</v>
      </c>
      <c r="B177" s="6">
        <f t="shared" si="5"/>
        <v>713</v>
      </c>
      <c r="C177" s="6">
        <v>166.52999877929688</v>
      </c>
      <c r="D177" s="5">
        <v>170</v>
      </c>
      <c r="E177" s="5">
        <v>38.333659180320147</v>
      </c>
      <c r="F177" s="5">
        <v>130</v>
      </c>
      <c r="G177" s="5">
        <v>32.049596324403673</v>
      </c>
      <c r="H177" s="5">
        <v>145</v>
      </c>
      <c r="I177" s="5">
        <v>35.651077802744922</v>
      </c>
      <c r="J177" s="5">
        <v>145</v>
      </c>
      <c r="K177" s="5">
        <v>36.741956668543857</v>
      </c>
      <c r="L177" s="5">
        <v>120</v>
      </c>
      <c r="M177" s="5">
        <v>30.570511893754436</v>
      </c>
      <c r="N177" s="8">
        <f t="shared" si="4"/>
        <v>173.34680186976703</v>
      </c>
      <c r="P177" s="4">
        <v>142.33445739746094</v>
      </c>
      <c r="Q177" s="4">
        <v>31.251674652099609</v>
      </c>
      <c r="R177" s="4">
        <v>147.02362060546875</v>
      </c>
      <c r="S177" s="4">
        <v>32.474206806182863</v>
      </c>
      <c r="T177" s="4">
        <v>147.59893798828125</v>
      </c>
      <c r="U177" s="4">
        <v>32.714576592464446</v>
      </c>
      <c r="V177" s="4">
        <v>147.69241333007813</v>
      </c>
      <c r="W177" s="4">
        <v>34.419562074623109</v>
      </c>
      <c r="X177" s="4">
        <v>127.7708740234375</v>
      </c>
      <c r="Y177" s="16">
        <v>29.446883687625501</v>
      </c>
      <c r="Z177" s="4">
        <v>160.30690381299553</v>
      </c>
    </row>
    <row r="178" spans="1:26" ht="16.5" thickTop="1" thickBot="1" x14ac:dyDescent="0.3">
      <c r="A178" s="7">
        <v>711.8974609375</v>
      </c>
      <c r="B178" s="6">
        <f t="shared" si="5"/>
        <v>712</v>
      </c>
      <c r="C178" s="6">
        <v>166.52900695800781</v>
      </c>
      <c r="D178" s="5">
        <v>170</v>
      </c>
      <c r="E178" s="5">
        <v>38.332120492273987</v>
      </c>
      <c r="F178" s="5">
        <v>130</v>
      </c>
      <c r="G178" s="5">
        <v>32.048414126979928</v>
      </c>
      <c r="H178" s="5">
        <v>145</v>
      </c>
      <c r="I178" s="5">
        <v>35.649681230593735</v>
      </c>
      <c r="J178" s="5">
        <v>145</v>
      </c>
      <c r="K178" s="5">
        <v>36.74055134278882</v>
      </c>
      <c r="L178" s="5">
        <v>120</v>
      </c>
      <c r="M178" s="5">
        <v>30.569284752188857</v>
      </c>
      <c r="N178" s="8">
        <f t="shared" si="4"/>
        <v>173.34005194482532</v>
      </c>
      <c r="P178" s="4">
        <v>139.88407897949219</v>
      </c>
      <c r="Q178" s="4">
        <v>30.884215736389159</v>
      </c>
      <c r="R178" s="4">
        <v>146.3262939453125</v>
      </c>
      <c r="S178" s="4">
        <v>32.372337623596195</v>
      </c>
      <c r="T178" s="4">
        <v>146.61434936523438</v>
      </c>
      <c r="U178" s="4">
        <v>32.577825767745971</v>
      </c>
      <c r="V178" s="4">
        <v>146.3184814453125</v>
      </c>
      <c r="W178" s="4">
        <v>34.204764510841372</v>
      </c>
      <c r="X178" s="4">
        <v>120.65201568603516</v>
      </c>
      <c r="Y178" s="16">
        <v>28.219176641456027</v>
      </c>
      <c r="Z178" s="4">
        <v>158.2583202800287</v>
      </c>
    </row>
    <row r="179" spans="1:26" ht="16.5" thickTop="1" thickBot="1" x14ac:dyDescent="0.3">
      <c r="A179" s="7">
        <v>712.4202880859375</v>
      </c>
      <c r="B179" s="6">
        <f t="shared" si="5"/>
        <v>712</v>
      </c>
      <c r="C179" s="6">
        <v>166.52400207519531</v>
      </c>
      <c r="D179" s="5">
        <v>170</v>
      </c>
      <c r="E179" s="5">
        <v>38.324355997975729</v>
      </c>
      <c r="F179" s="5">
        <v>130</v>
      </c>
      <c r="G179" s="5">
        <v>32.042448754939151</v>
      </c>
      <c r="H179" s="5">
        <v>145</v>
      </c>
      <c r="I179" s="5">
        <v>35.642633912661594</v>
      </c>
      <c r="J179" s="5">
        <v>145</v>
      </c>
      <c r="K179" s="5">
        <v>36.733460157754998</v>
      </c>
      <c r="L179" s="5">
        <v>120</v>
      </c>
      <c r="M179" s="5">
        <v>30.563092765110664</v>
      </c>
      <c r="N179" s="8">
        <f t="shared" si="4"/>
        <v>173.30599158844214</v>
      </c>
      <c r="P179" s="4">
        <v>140.73095703125</v>
      </c>
      <c r="Q179" s="4">
        <v>31.017878341674802</v>
      </c>
      <c r="R179" s="4">
        <v>146.01998901367188</v>
      </c>
      <c r="S179" s="4">
        <v>32.338318552017213</v>
      </c>
      <c r="T179" s="4">
        <v>146.01683044433594</v>
      </c>
      <c r="U179" s="4">
        <v>32.509352032222743</v>
      </c>
      <c r="V179" s="4">
        <v>145.13703918457031</v>
      </c>
      <c r="W179" s="4">
        <v>34.025798902530674</v>
      </c>
      <c r="X179" s="4">
        <v>119.66795349121094</v>
      </c>
      <c r="Y179" s="16">
        <v>27.858032300313756</v>
      </c>
      <c r="Z179" s="4">
        <v>157.74938012875921</v>
      </c>
    </row>
    <row r="180" spans="1:26" ht="16.5" thickTop="1" thickBot="1" x14ac:dyDescent="0.3">
      <c r="A180" s="7">
        <v>699.79522705078125</v>
      </c>
      <c r="B180" s="6">
        <f t="shared" si="5"/>
        <v>700</v>
      </c>
      <c r="C180" s="6">
        <v>166.52400207519531</v>
      </c>
      <c r="D180" s="5">
        <v>165</v>
      </c>
      <c r="E180" s="5">
        <v>37.574367698592084</v>
      </c>
      <c r="F180" s="5">
        <v>125</v>
      </c>
      <c r="G180" s="5">
        <v>31.046020673989172</v>
      </c>
      <c r="H180" s="5">
        <v>145</v>
      </c>
      <c r="I180" s="5">
        <v>35.642633912661594</v>
      </c>
      <c r="J180" s="5">
        <v>145</v>
      </c>
      <c r="K180" s="5">
        <v>36.733460157754998</v>
      </c>
      <c r="L180" s="5">
        <v>120</v>
      </c>
      <c r="M180" s="5">
        <v>30.563092765110664</v>
      </c>
      <c r="N180" s="8">
        <f t="shared" si="4"/>
        <v>171.55957520810853</v>
      </c>
      <c r="P180" s="4">
        <v>140.30169677734375</v>
      </c>
      <c r="Q180" s="4">
        <v>30.951095962524413</v>
      </c>
      <c r="R180" s="4">
        <v>145.55256652832031</v>
      </c>
      <c r="S180" s="4">
        <v>32.270372581481936</v>
      </c>
      <c r="T180" s="4">
        <v>146.5670166015625</v>
      </c>
      <c r="U180" s="4">
        <v>32.577825767745971</v>
      </c>
      <c r="V180" s="4">
        <v>145.36650085449219</v>
      </c>
      <c r="W180" s="4">
        <v>34.061634741382598</v>
      </c>
      <c r="X180" s="4">
        <v>118.05580902099609</v>
      </c>
      <c r="Y180" s="16">
        <v>27.388657470367619</v>
      </c>
      <c r="Z180" s="4">
        <v>157.24958652350256</v>
      </c>
    </row>
    <row r="181" spans="1:26" ht="16.5" thickTop="1" thickBot="1" x14ac:dyDescent="0.3">
      <c r="A181" s="7">
        <v>697.57275390625</v>
      </c>
      <c r="B181" s="6">
        <f t="shared" si="5"/>
        <v>698</v>
      </c>
      <c r="C181" s="6">
        <v>166.52000427246094</v>
      </c>
      <c r="D181" s="5">
        <v>165</v>
      </c>
      <c r="E181" s="5">
        <v>37.56834728469461</v>
      </c>
      <c r="F181" s="5">
        <v>125</v>
      </c>
      <c r="G181" s="5">
        <v>31.041445812245737</v>
      </c>
      <c r="H181" s="5">
        <v>140</v>
      </c>
      <c r="I181" s="5">
        <v>34.638112954516565</v>
      </c>
      <c r="J181" s="5">
        <v>145</v>
      </c>
      <c r="K181" s="5">
        <v>36.727796223182729</v>
      </c>
      <c r="L181" s="5">
        <v>120</v>
      </c>
      <c r="M181" s="5">
        <v>30.558147156024042</v>
      </c>
      <c r="N181" s="8">
        <f t="shared" si="4"/>
        <v>170.53384943066368</v>
      </c>
      <c r="P181" s="4">
        <v>141.47463989257813</v>
      </c>
      <c r="Q181" s="4">
        <v>31.118106269836424</v>
      </c>
      <c r="R181" s="4">
        <v>146.89506530761719</v>
      </c>
      <c r="S181" s="4">
        <v>32.440283594131472</v>
      </c>
      <c r="T181" s="4">
        <v>145.82032775878906</v>
      </c>
      <c r="U181" s="4">
        <v>32.475213487625119</v>
      </c>
      <c r="V181" s="4">
        <v>146.32862854003906</v>
      </c>
      <c r="W181" s="4">
        <v>34.204764510841372</v>
      </c>
      <c r="X181" s="4">
        <v>124.96123504638672</v>
      </c>
      <c r="Y181" s="16">
        <v>29.013552391618152</v>
      </c>
      <c r="Z181" s="4">
        <v>159.25192025405255</v>
      </c>
    </row>
    <row r="182" spans="1:26" ht="16.5" thickTop="1" thickBot="1" x14ac:dyDescent="0.3">
      <c r="A182" s="7">
        <v>695.84356689453125</v>
      </c>
      <c r="B182" s="6">
        <f t="shared" si="5"/>
        <v>696</v>
      </c>
      <c r="C182" s="6">
        <v>166.52699279785156</v>
      </c>
      <c r="D182" s="5">
        <v>165</v>
      </c>
      <c r="E182" s="5">
        <v>37.578871493424373</v>
      </c>
      <c r="F182" s="5">
        <v>125</v>
      </c>
      <c r="G182" s="5">
        <v>31.049443213627768</v>
      </c>
      <c r="H182" s="5">
        <v>140</v>
      </c>
      <c r="I182" s="5">
        <v>34.647506189562947</v>
      </c>
      <c r="J182" s="5">
        <v>145</v>
      </c>
      <c r="K182" s="5">
        <v>36.737697512000281</v>
      </c>
      <c r="L182" s="5">
        <v>120</v>
      </c>
      <c r="M182" s="5">
        <v>30.566792783086207</v>
      </c>
      <c r="N182" s="8">
        <f t="shared" si="4"/>
        <v>170.58031119170158</v>
      </c>
      <c r="P182" s="4">
        <v>140.26026916503906</v>
      </c>
      <c r="Q182" s="4">
        <v>30.951095962524413</v>
      </c>
      <c r="R182" s="4">
        <v>145.73748779296875</v>
      </c>
      <c r="S182" s="4">
        <v>32.304295793533328</v>
      </c>
      <c r="T182" s="4">
        <v>145.710693359375</v>
      </c>
      <c r="U182" s="4">
        <v>32.475213487625119</v>
      </c>
      <c r="V182" s="4">
        <v>145.54353332519531</v>
      </c>
      <c r="W182" s="4">
        <v>34.097466696853637</v>
      </c>
      <c r="X182" s="4">
        <v>118.42400360107422</v>
      </c>
      <c r="Y182" s="16">
        <v>27.496991763295743</v>
      </c>
      <c r="Z182" s="4">
        <v>157.32506370383223</v>
      </c>
    </row>
    <row r="183" spans="1:26" ht="16.5" thickTop="1" thickBot="1" x14ac:dyDescent="0.3">
      <c r="A183" s="7">
        <v>705.4798583984375</v>
      </c>
      <c r="B183" s="6">
        <f t="shared" si="5"/>
        <v>705</v>
      </c>
      <c r="C183" s="6">
        <v>166.52499389648438</v>
      </c>
      <c r="D183" s="5">
        <v>170</v>
      </c>
      <c r="E183" s="5">
        <v>38.325894698491325</v>
      </c>
      <c r="F183" s="5">
        <v>125</v>
      </c>
      <c r="G183" s="5">
        <v>31.047155688129223</v>
      </c>
      <c r="H183" s="5">
        <v>145</v>
      </c>
      <c r="I183" s="5">
        <v>35.644030484812788</v>
      </c>
      <c r="J183" s="5">
        <v>145</v>
      </c>
      <c r="K183" s="5">
        <v>36.734865382642582</v>
      </c>
      <c r="L183" s="5">
        <v>120</v>
      </c>
      <c r="M183" s="5">
        <v>30.564319788236411</v>
      </c>
      <c r="N183" s="8">
        <f t="shared" si="4"/>
        <v>172.31626604231232</v>
      </c>
      <c r="P183" s="4">
        <v>141.248779296875</v>
      </c>
      <c r="Q183" s="4">
        <v>31.084664344787598</v>
      </c>
      <c r="R183" s="4">
        <v>147.751953125</v>
      </c>
      <c r="S183" s="4">
        <v>32.542248636245731</v>
      </c>
      <c r="T183" s="4">
        <v>145.83177185058594</v>
      </c>
      <c r="U183" s="4">
        <v>32.475213487625119</v>
      </c>
      <c r="V183" s="4">
        <v>146.82107543945313</v>
      </c>
      <c r="W183" s="4">
        <v>34.276432305164342</v>
      </c>
      <c r="X183" s="4">
        <v>123.8514404296875</v>
      </c>
      <c r="Y183" s="16">
        <v>28.869072719195362</v>
      </c>
      <c r="Z183" s="4">
        <v>159.24763149301816</v>
      </c>
    </row>
    <row r="184" spans="1:26" ht="16.5" thickTop="1" thickBot="1" x14ac:dyDescent="0.3">
      <c r="A184" s="7">
        <v>695.67596435546875</v>
      </c>
      <c r="B184" s="6">
        <f t="shared" si="5"/>
        <v>696</v>
      </c>
      <c r="C184" s="6">
        <v>166.52000427246094</v>
      </c>
      <c r="D184" s="5">
        <v>165</v>
      </c>
      <c r="E184" s="5">
        <v>37.56834728469461</v>
      </c>
      <c r="F184" s="5">
        <v>125</v>
      </c>
      <c r="G184" s="5">
        <v>31.041445812245737</v>
      </c>
      <c r="H184" s="5">
        <v>140</v>
      </c>
      <c r="I184" s="5">
        <v>34.638112954516565</v>
      </c>
      <c r="J184" s="5">
        <v>145</v>
      </c>
      <c r="K184" s="5">
        <v>36.727796223182729</v>
      </c>
      <c r="L184" s="5">
        <v>120</v>
      </c>
      <c r="M184" s="5">
        <v>30.558147156024042</v>
      </c>
      <c r="N184" s="8">
        <f t="shared" si="4"/>
        <v>170.53384943066368</v>
      </c>
      <c r="P184" s="4">
        <v>142.42552185058594</v>
      </c>
      <c r="Q184" s="4">
        <v>31.251674652099609</v>
      </c>
      <c r="R184" s="4">
        <v>147.4119873046875</v>
      </c>
      <c r="S184" s="4">
        <v>32.508225877761845</v>
      </c>
      <c r="T184" s="4">
        <v>146.31802368164063</v>
      </c>
      <c r="U184" s="4">
        <v>32.543590755138396</v>
      </c>
      <c r="V184" s="4">
        <v>147.27725219726563</v>
      </c>
      <c r="W184" s="4">
        <v>34.347999131584167</v>
      </c>
      <c r="X184" s="4">
        <v>128.25331115722656</v>
      </c>
      <c r="Y184" s="16">
        <v>29.519072601058955</v>
      </c>
      <c r="Z184" s="4">
        <v>160.17056301764296</v>
      </c>
    </row>
    <row r="185" spans="1:26" ht="16.5" thickTop="1" thickBot="1" x14ac:dyDescent="0.3">
      <c r="A185" s="7">
        <v>705.5050048828125</v>
      </c>
      <c r="B185" s="6">
        <f t="shared" si="5"/>
        <v>706</v>
      </c>
      <c r="C185" s="6">
        <v>166.50100708007813</v>
      </c>
      <c r="D185" s="5">
        <v>170</v>
      </c>
      <c r="E185" s="5">
        <v>38.288681125549004</v>
      </c>
      <c r="F185" s="5">
        <v>125</v>
      </c>
      <c r="G185" s="5">
        <v>31.019709079649147</v>
      </c>
      <c r="H185" s="5">
        <v>145</v>
      </c>
      <c r="I185" s="5">
        <v>35.610254924479534</v>
      </c>
      <c r="J185" s="5">
        <v>145</v>
      </c>
      <c r="K185" s="5">
        <v>36.700886163226933</v>
      </c>
      <c r="L185" s="5">
        <v>120</v>
      </c>
      <c r="M185" s="5">
        <v>30.534651286182587</v>
      </c>
      <c r="N185" s="8">
        <f t="shared" si="4"/>
        <v>172.15418257908721</v>
      </c>
      <c r="P185" s="4">
        <v>140.69827270507813</v>
      </c>
      <c r="Q185" s="4">
        <v>30.984440040588378</v>
      </c>
      <c r="R185" s="4">
        <v>147.08734130859375</v>
      </c>
      <c r="S185" s="4">
        <v>32.440283594131472</v>
      </c>
      <c r="T185" s="4">
        <v>144.972412109375</v>
      </c>
      <c r="U185" s="4">
        <v>32.338362484588622</v>
      </c>
      <c r="V185" s="4">
        <v>145.56173706054688</v>
      </c>
      <c r="W185" s="4">
        <v>34.061634741382598</v>
      </c>
      <c r="X185" s="4">
        <v>120.80194091796875</v>
      </c>
      <c r="Y185" s="16">
        <v>28.255220175394818</v>
      </c>
      <c r="Z185" s="4">
        <v>158.07994103608587</v>
      </c>
    </row>
    <row r="186" spans="1:26" ht="16.5" thickTop="1" thickBot="1" x14ac:dyDescent="0.3">
      <c r="A186" s="7">
        <v>711.68609619140625</v>
      </c>
      <c r="B186" s="6">
        <f t="shared" si="5"/>
        <v>712</v>
      </c>
      <c r="C186" s="6">
        <v>166.49000549316406</v>
      </c>
      <c r="D186" s="5">
        <v>170</v>
      </c>
      <c r="E186" s="5">
        <v>38.271612584769429</v>
      </c>
      <c r="F186" s="5">
        <v>130</v>
      </c>
      <c r="G186" s="5">
        <v>32.001935739462226</v>
      </c>
      <c r="H186" s="5">
        <v>145</v>
      </c>
      <c r="I186" s="5">
        <v>35.594763716464101</v>
      </c>
      <c r="J186" s="5">
        <v>145</v>
      </c>
      <c r="K186" s="5">
        <v>36.685305457556396</v>
      </c>
      <c r="L186" s="5">
        <v>120</v>
      </c>
      <c r="M186" s="5">
        <v>30.521048378385359</v>
      </c>
      <c r="N186" s="8">
        <f t="shared" si="4"/>
        <v>173.07466587663751</v>
      </c>
      <c r="P186" s="4">
        <v>144.16802978515625</v>
      </c>
      <c r="Q186" s="4">
        <v>31.418779182434079</v>
      </c>
      <c r="R186" s="4">
        <v>146.76934814453125</v>
      </c>
      <c r="S186" s="4">
        <v>32.372337623596195</v>
      </c>
      <c r="T186" s="4">
        <v>146.49855041503906</v>
      </c>
      <c r="U186" s="4">
        <v>32.509352032222743</v>
      </c>
      <c r="V186" s="4">
        <v>147.98228454589844</v>
      </c>
      <c r="W186" s="4">
        <v>34.383831087055206</v>
      </c>
      <c r="X186" s="4">
        <v>125.8597412109375</v>
      </c>
      <c r="Y186" s="16">
        <v>29.085739346483226</v>
      </c>
      <c r="Z186" s="4">
        <v>159.77003927179143</v>
      </c>
    </row>
    <row r="187" spans="1:26" ht="16.5" thickTop="1" thickBot="1" x14ac:dyDescent="0.3">
      <c r="A187" s="7">
        <v>699.1217041015625</v>
      </c>
      <c r="B187" s="6">
        <f t="shared" si="5"/>
        <v>699</v>
      </c>
      <c r="C187" s="6">
        <v>166.48899841308594</v>
      </c>
      <c r="D187" s="5">
        <v>165</v>
      </c>
      <c r="E187" s="5">
        <v>37.521653245810498</v>
      </c>
      <c r="F187" s="5">
        <v>125</v>
      </c>
      <c r="G187" s="5">
        <v>31.00597087988762</v>
      </c>
      <c r="H187" s="5">
        <v>140</v>
      </c>
      <c r="I187" s="5">
        <v>34.596438164965797</v>
      </c>
      <c r="J187" s="5">
        <v>145</v>
      </c>
      <c r="K187" s="5">
        <v>36.683879329978545</v>
      </c>
      <c r="L187" s="5">
        <v>120</v>
      </c>
      <c r="M187" s="5">
        <v>30.519803318898006</v>
      </c>
      <c r="N187" s="8">
        <f t="shared" si="4"/>
        <v>170.32774493954045</v>
      </c>
      <c r="P187" s="4">
        <v>142.43763732910156</v>
      </c>
      <c r="Q187" s="4">
        <v>31.184888648986814</v>
      </c>
      <c r="R187" s="4">
        <v>145.82792663574219</v>
      </c>
      <c r="S187" s="4">
        <v>32.236349822998051</v>
      </c>
      <c r="T187" s="4">
        <v>144.79342651367188</v>
      </c>
      <c r="U187" s="4">
        <v>32.269985217075345</v>
      </c>
      <c r="V187" s="4">
        <v>145.61959838867188</v>
      </c>
      <c r="W187" s="4">
        <v>34.025798902530674</v>
      </c>
      <c r="X187" s="4">
        <v>128.19265747070313</v>
      </c>
      <c r="Y187" s="16">
        <v>29.446883687625501</v>
      </c>
      <c r="Z187" s="4">
        <v>159.16390627921638</v>
      </c>
    </row>
    <row r="188" spans="1:26" ht="16.5" thickTop="1" thickBot="1" x14ac:dyDescent="0.3">
      <c r="A188" s="7">
        <v>711.2779541015625</v>
      </c>
      <c r="B188" s="6">
        <f t="shared" si="5"/>
        <v>711</v>
      </c>
      <c r="C188" s="6">
        <v>166.49299621582031</v>
      </c>
      <c r="D188" s="5">
        <v>170</v>
      </c>
      <c r="E188" s="5">
        <v>38.276252606529255</v>
      </c>
      <c r="F188" s="5">
        <v>130</v>
      </c>
      <c r="G188" s="5">
        <v>32.005499171001169</v>
      </c>
      <c r="H188" s="5">
        <v>145</v>
      </c>
      <c r="I188" s="5">
        <v>35.598974918643052</v>
      </c>
      <c r="J188" s="5">
        <v>145</v>
      </c>
      <c r="K188" s="5">
        <v>36.689540745778935</v>
      </c>
      <c r="L188" s="5">
        <v>120</v>
      </c>
      <c r="M188" s="5">
        <v>30.524745970410947</v>
      </c>
      <c r="N188" s="8">
        <f t="shared" si="4"/>
        <v>173.09501341236336</v>
      </c>
      <c r="P188" s="4">
        <v>141.26954650878906</v>
      </c>
      <c r="Q188" s="4">
        <v>31.051320266723632</v>
      </c>
      <c r="R188" s="4">
        <v>146.95735168457031</v>
      </c>
      <c r="S188" s="4">
        <v>32.406260835647586</v>
      </c>
      <c r="T188" s="4">
        <v>144.85092163085938</v>
      </c>
      <c r="U188" s="4">
        <v>32.304127471981047</v>
      </c>
      <c r="V188" s="4">
        <v>146.13758850097656</v>
      </c>
      <c r="W188" s="4">
        <v>34.133197684421539</v>
      </c>
      <c r="X188" s="4">
        <v>122.55921936035156</v>
      </c>
      <c r="Y188" s="16">
        <v>28.652406091907498</v>
      </c>
      <c r="Z188" s="4">
        <v>158.5473123506813</v>
      </c>
    </row>
    <row r="189" spans="1:26" ht="16.5" thickTop="1" thickBot="1" x14ac:dyDescent="0.3">
      <c r="A189" s="7">
        <v>706.8712158203125</v>
      </c>
      <c r="B189" s="6">
        <f t="shared" si="5"/>
        <v>707</v>
      </c>
      <c r="C189" s="6">
        <v>166.49000549316406</v>
      </c>
      <c r="D189" s="5">
        <v>170</v>
      </c>
      <c r="E189" s="5">
        <v>38.271612584769429</v>
      </c>
      <c r="F189" s="5">
        <v>125</v>
      </c>
      <c r="G189" s="5">
        <v>31.007122937651143</v>
      </c>
      <c r="H189" s="5">
        <v>145</v>
      </c>
      <c r="I189" s="5">
        <v>35.594763716464101</v>
      </c>
      <c r="J189" s="5">
        <v>145</v>
      </c>
      <c r="K189" s="5">
        <v>36.685305457556396</v>
      </c>
      <c r="L189" s="5">
        <v>120</v>
      </c>
      <c r="M189" s="5">
        <v>30.521048378385359</v>
      </c>
      <c r="N189" s="8">
        <f t="shared" si="4"/>
        <v>172.07985307482645</v>
      </c>
      <c r="P189" s="4">
        <v>140.39088439941406</v>
      </c>
      <c r="Q189" s="4">
        <v>30.917654037475586</v>
      </c>
      <c r="R189" s="4">
        <v>145.91664123535156</v>
      </c>
      <c r="S189" s="4">
        <v>32.270372581481936</v>
      </c>
      <c r="T189" s="4">
        <v>145.13328552246094</v>
      </c>
      <c r="U189" s="4">
        <v>32.338362484588622</v>
      </c>
      <c r="V189" s="4">
        <v>147.14456176757813</v>
      </c>
      <c r="W189" s="4">
        <v>34.276432305164342</v>
      </c>
      <c r="X189" s="4">
        <v>126.32363128662109</v>
      </c>
      <c r="Y189" s="16">
        <v>29.158030105472562</v>
      </c>
      <c r="Z189" s="4">
        <v>158.96085151418305</v>
      </c>
    </row>
    <row r="190" spans="1:26" ht="16.5" thickTop="1" thickBot="1" x14ac:dyDescent="0.3">
      <c r="A190" s="7">
        <v>701.77459716796875</v>
      </c>
      <c r="B190" s="6">
        <f t="shared" si="5"/>
        <v>702</v>
      </c>
      <c r="C190" s="6">
        <v>166.48699951171875</v>
      </c>
      <c r="D190" s="5">
        <v>165</v>
      </c>
      <c r="E190" s="5">
        <v>37.518642868118434</v>
      </c>
      <c r="F190" s="5">
        <v>125</v>
      </c>
      <c r="G190" s="5">
        <v>31.003684255424613</v>
      </c>
      <c r="H190" s="5">
        <v>145</v>
      </c>
      <c r="I190" s="5">
        <v>35.590531028559724</v>
      </c>
      <c r="J190" s="5">
        <v>145</v>
      </c>
      <c r="K190" s="5">
        <v>36.681048743864444</v>
      </c>
      <c r="L190" s="5">
        <v>120</v>
      </c>
      <c r="M190" s="5">
        <v>30.51733213614429</v>
      </c>
      <c r="N190" s="8">
        <f t="shared" si="4"/>
        <v>171.3112390321115</v>
      </c>
      <c r="P190" s="4">
        <v>140.93959045410156</v>
      </c>
      <c r="Q190" s="4">
        <v>30.984440040588378</v>
      </c>
      <c r="R190" s="4">
        <v>145.78622436523438</v>
      </c>
      <c r="S190" s="4">
        <v>32.236349822998051</v>
      </c>
      <c r="T190" s="4">
        <v>144.26609802246094</v>
      </c>
      <c r="U190" s="4">
        <v>32.201511481552124</v>
      </c>
      <c r="V190" s="4">
        <v>144.91407775878906</v>
      </c>
      <c r="W190" s="4">
        <v>33.918400120639802</v>
      </c>
      <c r="X190" s="4">
        <v>125.12138366699219</v>
      </c>
      <c r="Y190" s="16">
        <v>28.977407012123486</v>
      </c>
      <c r="Z190" s="4">
        <v>158.31810847790183</v>
      </c>
    </row>
    <row r="191" spans="1:26" ht="16.5" thickTop="1" thickBot="1" x14ac:dyDescent="0.3">
      <c r="A191" s="7">
        <v>704.908935546875</v>
      </c>
      <c r="B191" s="6">
        <f t="shared" si="5"/>
        <v>705</v>
      </c>
      <c r="C191" s="6">
        <v>166.49800109863281</v>
      </c>
      <c r="D191" s="5">
        <v>170</v>
      </c>
      <c r="E191" s="5">
        <v>38.284017490641403</v>
      </c>
      <c r="F191" s="5">
        <v>125</v>
      </c>
      <c r="G191" s="5">
        <v>31.016270005073427</v>
      </c>
      <c r="H191" s="5">
        <v>145</v>
      </c>
      <c r="I191" s="5">
        <v>35.606022236575171</v>
      </c>
      <c r="J191" s="5">
        <v>145</v>
      </c>
      <c r="K191" s="5">
        <v>36.696628777541079</v>
      </c>
      <c r="L191" s="5">
        <v>120</v>
      </c>
      <c r="M191" s="5">
        <v>30.530934254877813</v>
      </c>
      <c r="N191" s="8">
        <f t="shared" si="4"/>
        <v>172.13387276470888</v>
      </c>
      <c r="P191" s="4">
        <v>140.81777954101563</v>
      </c>
      <c r="Q191" s="4">
        <v>30.984440040588378</v>
      </c>
      <c r="R191" s="4">
        <v>146.14544677734375</v>
      </c>
      <c r="S191" s="4">
        <v>32.304295793533328</v>
      </c>
      <c r="T191" s="4">
        <v>145.366455078125</v>
      </c>
      <c r="U191" s="4">
        <v>32.372601207504268</v>
      </c>
      <c r="V191" s="4">
        <v>147.90965270996094</v>
      </c>
      <c r="W191" s="4">
        <v>34.383831087055206</v>
      </c>
      <c r="X191" s="4">
        <v>120.52033233642578</v>
      </c>
      <c r="Y191" s="16">
        <v>28.146887841035078</v>
      </c>
      <c r="Z191" s="4">
        <v>158.19205596971625</v>
      </c>
    </row>
    <row r="192" spans="1:26" ht="16.5" thickTop="1" thickBot="1" x14ac:dyDescent="0.3">
      <c r="A192" s="7">
        <v>701.02740478515625</v>
      </c>
      <c r="B192" s="6">
        <f t="shared" si="5"/>
        <v>701</v>
      </c>
      <c r="C192" s="6">
        <v>166.49000549316406</v>
      </c>
      <c r="D192" s="5">
        <v>165</v>
      </c>
      <c r="E192" s="5">
        <v>37.523169920845461</v>
      </c>
      <c r="F192" s="5">
        <v>125</v>
      </c>
      <c r="G192" s="5">
        <v>31.007122937651143</v>
      </c>
      <c r="H192" s="5">
        <v>145</v>
      </c>
      <c r="I192" s="5">
        <v>35.594763716464101</v>
      </c>
      <c r="J192" s="5">
        <v>145</v>
      </c>
      <c r="K192" s="5">
        <v>36.685305457556396</v>
      </c>
      <c r="L192" s="5">
        <v>120</v>
      </c>
      <c r="M192" s="5">
        <v>30.521048378385359</v>
      </c>
      <c r="N192" s="8">
        <f t="shared" si="4"/>
        <v>171.33141041090246</v>
      </c>
      <c r="P192" s="4">
        <v>141.32810974121094</v>
      </c>
      <c r="Q192" s="4">
        <v>31.051320266723632</v>
      </c>
      <c r="R192" s="4">
        <v>146.20068359375</v>
      </c>
      <c r="S192" s="4">
        <v>32.304295793533328</v>
      </c>
      <c r="T192" s="4">
        <v>145.94607543945313</v>
      </c>
      <c r="U192" s="4">
        <v>32.440974764709473</v>
      </c>
      <c r="V192" s="4">
        <v>147.43510437011719</v>
      </c>
      <c r="W192" s="4">
        <v>34.312163292732244</v>
      </c>
      <c r="X192" s="4">
        <v>121.06812286376953</v>
      </c>
      <c r="Y192" s="16">
        <v>28.327510934384151</v>
      </c>
      <c r="Z192" s="4">
        <v>158.43626505208283</v>
      </c>
    </row>
    <row r="193" spans="1:26" ht="16.5" thickTop="1" thickBot="1" x14ac:dyDescent="0.3">
      <c r="A193" s="7">
        <v>700.7596435546875</v>
      </c>
      <c r="B193" s="6">
        <f t="shared" si="5"/>
        <v>701</v>
      </c>
      <c r="C193" s="6">
        <v>166.49800109863281</v>
      </c>
      <c r="D193" s="5">
        <v>165</v>
      </c>
      <c r="E193" s="5">
        <v>37.535211311016866</v>
      </c>
      <c r="F193" s="5">
        <v>125</v>
      </c>
      <c r="G193" s="5">
        <v>31.016270005073427</v>
      </c>
      <c r="H193" s="5">
        <v>145</v>
      </c>
      <c r="I193" s="5">
        <v>35.606022236575171</v>
      </c>
      <c r="J193" s="5">
        <v>145</v>
      </c>
      <c r="K193" s="5">
        <v>36.696628777541079</v>
      </c>
      <c r="L193" s="5">
        <v>120</v>
      </c>
      <c r="M193" s="5">
        <v>30.530934254877813</v>
      </c>
      <c r="N193" s="8">
        <f t="shared" si="4"/>
        <v>171.38506658508436</v>
      </c>
      <c r="P193" s="4">
        <v>138.33738708496094</v>
      </c>
      <c r="Q193" s="4">
        <v>30.583633422851563</v>
      </c>
      <c r="R193" s="4">
        <v>146.35801696777344</v>
      </c>
      <c r="S193" s="4">
        <v>32.338318552017213</v>
      </c>
      <c r="T193" s="4">
        <v>144.54428100585938</v>
      </c>
      <c r="U193" s="4">
        <v>32.269985217075345</v>
      </c>
      <c r="V193" s="4">
        <v>145.84698486328125</v>
      </c>
      <c r="W193" s="4">
        <v>34.097466696853637</v>
      </c>
      <c r="X193" s="4">
        <v>122.08554840087891</v>
      </c>
      <c r="Y193" s="16">
        <v>28.580219137042423</v>
      </c>
      <c r="Z193" s="4">
        <v>157.86962302584018</v>
      </c>
    </row>
    <row r="194" spans="1:26" ht="16.5" thickTop="1" thickBot="1" x14ac:dyDescent="0.3">
      <c r="A194" s="7">
        <v>701.97808837890625</v>
      </c>
      <c r="B194" s="6">
        <f t="shared" si="5"/>
        <v>702</v>
      </c>
      <c r="C194" s="6">
        <v>166.49899291992188</v>
      </c>
      <c r="D194" s="5">
        <v>165</v>
      </c>
      <c r="E194" s="5">
        <v>37.536704983716298</v>
      </c>
      <c r="F194" s="5">
        <v>125</v>
      </c>
      <c r="G194" s="5">
        <v>31.017404713260824</v>
      </c>
      <c r="H194" s="5">
        <v>145</v>
      </c>
      <c r="I194" s="5">
        <v>35.607418808726365</v>
      </c>
      <c r="J194" s="5">
        <v>145</v>
      </c>
      <c r="K194" s="5">
        <v>36.698033478409954</v>
      </c>
      <c r="L194" s="5">
        <v>120</v>
      </c>
      <c r="M194" s="5">
        <v>30.532160662694189</v>
      </c>
      <c r="N194" s="8">
        <f t="shared" si="4"/>
        <v>171.39172264680764</v>
      </c>
      <c r="P194" s="4">
        <v>140.28590393066406</v>
      </c>
      <c r="Q194" s="4">
        <v>30.917654037475586</v>
      </c>
      <c r="R194" s="4">
        <v>147.69473266601563</v>
      </c>
      <c r="S194" s="4">
        <v>32.508225877761845</v>
      </c>
      <c r="T194" s="4">
        <v>146.30770874023438</v>
      </c>
      <c r="U194" s="4">
        <v>32.509352032222743</v>
      </c>
      <c r="V194" s="4">
        <v>146.28369140625</v>
      </c>
      <c r="W194" s="4">
        <v>34.16903352327347</v>
      </c>
      <c r="X194" s="4">
        <v>124.59532165527344</v>
      </c>
      <c r="Y194" s="16">
        <v>28.941363478184698</v>
      </c>
      <c r="Z194" s="4">
        <v>159.04562894891836</v>
      </c>
    </row>
    <row r="195" spans="1:26" ht="16.5" thickTop="1" thickBot="1" x14ac:dyDescent="0.3">
      <c r="A195" s="7">
        <v>697.1722412109375</v>
      </c>
      <c r="B195" s="6">
        <f t="shared" si="5"/>
        <v>697</v>
      </c>
      <c r="C195" s="6">
        <v>166.49899291992188</v>
      </c>
      <c r="D195" s="5">
        <v>165</v>
      </c>
      <c r="E195" s="5">
        <v>37.536704983716298</v>
      </c>
      <c r="F195" s="5">
        <v>125</v>
      </c>
      <c r="G195" s="5">
        <v>31.017404713260824</v>
      </c>
      <c r="H195" s="5">
        <v>140</v>
      </c>
      <c r="I195" s="5">
        <v>34.609871721636935</v>
      </c>
      <c r="J195" s="5">
        <v>145</v>
      </c>
      <c r="K195" s="5">
        <v>36.698033478409954</v>
      </c>
      <c r="L195" s="5">
        <v>120</v>
      </c>
      <c r="M195" s="5">
        <v>30.532160662694189</v>
      </c>
      <c r="N195" s="8">
        <f t="shared" si="4"/>
        <v>170.39417555971821</v>
      </c>
      <c r="P195" s="4">
        <v>141.03739929199219</v>
      </c>
      <c r="Q195" s="4">
        <v>31.017878341674802</v>
      </c>
      <c r="R195" s="4">
        <v>146.68748474121094</v>
      </c>
      <c r="S195" s="4">
        <v>32.372337623596195</v>
      </c>
      <c r="T195" s="4">
        <v>146.96832275390625</v>
      </c>
      <c r="U195" s="4">
        <v>32.577825767745971</v>
      </c>
      <c r="V195" s="4">
        <v>147.62918090820313</v>
      </c>
      <c r="W195" s="4">
        <v>34.347999131584167</v>
      </c>
      <c r="X195" s="4">
        <v>120.93696594238281</v>
      </c>
      <c r="Y195" s="16">
        <v>28.291365554889484</v>
      </c>
      <c r="Z195" s="4">
        <v>158.60740641949064</v>
      </c>
    </row>
    <row r="196" spans="1:26" ht="16.5" thickTop="1" thickBot="1" x14ac:dyDescent="0.3">
      <c r="A196" s="7">
        <v>705.1673583984375</v>
      </c>
      <c r="B196" s="6">
        <f t="shared" si="5"/>
        <v>705</v>
      </c>
      <c r="C196" s="6">
        <v>166.50900268554688</v>
      </c>
      <c r="D196" s="5">
        <v>170</v>
      </c>
      <c r="E196" s="5">
        <v>38.301085810454538</v>
      </c>
      <c r="F196" s="5">
        <v>125</v>
      </c>
      <c r="G196" s="5">
        <v>31.028857190680462</v>
      </c>
      <c r="H196" s="5">
        <v>145</v>
      </c>
      <c r="I196" s="5">
        <v>35.621513444590619</v>
      </c>
      <c r="J196" s="5">
        <v>145</v>
      </c>
      <c r="K196" s="5">
        <v>36.712211270647167</v>
      </c>
      <c r="L196" s="5">
        <v>120</v>
      </c>
      <c r="M196" s="5">
        <v>30.544539261504397</v>
      </c>
      <c r="N196" s="8">
        <f t="shared" ref="N196:N203" si="6">E196+G196+I196+K196+M196</f>
        <v>172.20820697787718</v>
      </c>
      <c r="P196" s="4">
        <v>141.39732360839844</v>
      </c>
      <c r="Q196" s="4">
        <v>31.084664344787598</v>
      </c>
      <c r="R196" s="4">
        <v>146.26913452148438</v>
      </c>
      <c r="S196" s="4">
        <v>32.338318552017213</v>
      </c>
      <c r="T196" s="4">
        <v>145.75094604492188</v>
      </c>
      <c r="U196" s="4">
        <v>32.440974764709473</v>
      </c>
      <c r="V196" s="4">
        <v>146.50128173828125</v>
      </c>
      <c r="W196" s="4">
        <v>34.204764510841372</v>
      </c>
      <c r="X196" s="4">
        <v>121.40615844726563</v>
      </c>
      <c r="Y196" s="16">
        <v>28.435843268743891</v>
      </c>
      <c r="Z196" s="4">
        <v>158.50456544109954</v>
      </c>
    </row>
    <row r="197" spans="1:26" ht="16.5" thickTop="1" thickBot="1" x14ac:dyDescent="0.3">
      <c r="A197" s="7">
        <v>703.25933837890625</v>
      </c>
      <c r="B197" s="6">
        <f t="shared" ref="B197:B203" si="7">ROUND(A197,0)</f>
        <v>703</v>
      </c>
      <c r="C197" s="6">
        <v>166.50900268554688</v>
      </c>
      <c r="D197" s="5">
        <v>165</v>
      </c>
      <c r="E197" s="5">
        <v>37.551779449875596</v>
      </c>
      <c r="F197" s="5">
        <v>125</v>
      </c>
      <c r="G197" s="5">
        <v>31.028857190680462</v>
      </c>
      <c r="H197" s="5">
        <v>145</v>
      </c>
      <c r="I197" s="5">
        <v>35.621513444590619</v>
      </c>
      <c r="J197" s="5">
        <v>145</v>
      </c>
      <c r="K197" s="5">
        <v>36.712211270647167</v>
      </c>
      <c r="L197" s="5">
        <v>120</v>
      </c>
      <c r="M197" s="5">
        <v>30.544539261504397</v>
      </c>
      <c r="N197" s="8">
        <f t="shared" si="6"/>
        <v>171.45890061729824</v>
      </c>
      <c r="P197" s="4">
        <v>139.35740661621094</v>
      </c>
      <c r="Q197" s="4">
        <v>30.783991432189939</v>
      </c>
      <c r="R197" s="4">
        <v>147.52633666992188</v>
      </c>
      <c r="S197" s="4">
        <v>32.508225877761845</v>
      </c>
      <c r="T197" s="4">
        <v>145.3687744140625</v>
      </c>
      <c r="U197" s="4">
        <v>32.406739752101899</v>
      </c>
      <c r="V197" s="4">
        <v>146.8739013671875</v>
      </c>
      <c r="W197" s="4">
        <v>34.276432305164342</v>
      </c>
      <c r="X197" s="4">
        <v>125.30476379394531</v>
      </c>
      <c r="Y197" s="16">
        <v>29.049697771112822</v>
      </c>
      <c r="Z197" s="4">
        <v>159.02508713833083</v>
      </c>
    </row>
    <row r="198" spans="1:26" ht="16.5" thickTop="1" thickBot="1" x14ac:dyDescent="0.3">
      <c r="A198" s="7">
        <v>701.3248291015625</v>
      </c>
      <c r="B198" s="6">
        <f t="shared" si="7"/>
        <v>701</v>
      </c>
      <c r="C198" s="6">
        <v>166.50900268554688</v>
      </c>
      <c r="D198" s="5">
        <v>165</v>
      </c>
      <c r="E198" s="5">
        <v>37.551779449875596</v>
      </c>
      <c r="F198" s="5">
        <v>125</v>
      </c>
      <c r="G198" s="5">
        <v>31.028857190680462</v>
      </c>
      <c r="H198" s="5">
        <v>145</v>
      </c>
      <c r="I198" s="5">
        <v>35.621513444590619</v>
      </c>
      <c r="J198" s="5">
        <v>145</v>
      </c>
      <c r="K198" s="5">
        <v>36.712211270647167</v>
      </c>
      <c r="L198" s="5">
        <v>120</v>
      </c>
      <c r="M198" s="5">
        <v>30.544539261504397</v>
      </c>
      <c r="N198" s="8">
        <f t="shared" si="6"/>
        <v>171.45890061729824</v>
      </c>
      <c r="P198" s="4">
        <v>140.41072082519531</v>
      </c>
      <c r="Q198" s="4">
        <v>30.951095962524413</v>
      </c>
      <c r="R198" s="4">
        <v>146.72073364257813</v>
      </c>
      <c r="S198" s="4">
        <v>32.406260835647586</v>
      </c>
      <c r="T198" s="4">
        <v>145.91180419921875</v>
      </c>
      <c r="U198" s="4">
        <v>32.475213487625119</v>
      </c>
      <c r="V198" s="4">
        <v>147.66143798828125</v>
      </c>
      <c r="W198" s="4">
        <v>34.383831087055206</v>
      </c>
      <c r="X198" s="4">
        <v>125.32532501220703</v>
      </c>
      <c r="Y198" s="16">
        <v>29.049697771112822</v>
      </c>
      <c r="Z198" s="4">
        <v>159.26609914396514</v>
      </c>
    </row>
    <row r="199" spans="1:26" ht="16.5" thickTop="1" thickBot="1" x14ac:dyDescent="0.3">
      <c r="A199" s="7">
        <v>704.43115234375</v>
      </c>
      <c r="B199" s="6">
        <f t="shared" si="7"/>
        <v>704</v>
      </c>
      <c r="C199" s="6">
        <v>166.50999450683594</v>
      </c>
      <c r="D199" s="5">
        <v>165</v>
      </c>
      <c r="E199" s="5">
        <v>37.553273095165061</v>
      </c>
      <c r="F199" s="5">
        <v>125</v>
      </c>
      <c r="G199" s="5">
        <v>31.029992028323186</v>
      </c>
      <c r="H199" s="5">
        <v>145</v>
      </c>
      <c r="I199" s="5">
        <v>35.622910016741805</v>
      </c>
      <c r="J199" s="5">
        <v>145</v>
      </c>
      <c r="K199" s="5">
        <v>36.713616193239929</v>
      </c>
      <c r="L199" s="5">
        <v>120</v>
      </c>
      <c r="M199" s="5">
        <v>30.545765929671745</v>
      </c>
      <c r="N199" s="8">
        <f t="shared" si="6"/>
        <v>171.4655572631417</v>
      </c>
      <c r="P199" s="4">
        <v>144.77189636230469</v>
      </c>
      <c r="Q199" s="4">
        <v>31.519003486633299</v>
      </c>
      <c r="R199" s="4">
        <v>147.09965515136719</v>
      </c>
      <c r="S199" s="4">
        <v>32.440283594131472</v>
      </c>
      <c r="T199" s="4">
        <v>145.75094604492188</v>
      </c>
      <c r="U199" s="4">
        <v>32.440974764709473</v>
      </c>
      <c r="V199" s="4">
        <v>148.03724670410156</v>
      </c>
      <c r="W199" s="4">
        <v>34.419562074623109</v>
      </c>
      <c r="X199" s="4">
        <v>123.44027709960938</v>
      </c>
      <c r="Y199" s="16">
        <v>28.796885764330288</v>
      </c>
      <c r="Z199" s="4">
        <v>159.61670968442763</v>
      </c>
    </row>
    <row r="200" spans="1:26" ht="16.5" thickTop="1" thickBot="1" x14ac:dyDescent="0.3">
      <c r="A200" s="7">
        <v>706.030029296875</v>
      </c>
      <c r="B200" s="6">
        <f t="shared" si="7"/>
        <v>706</v>
      </c>
      <c r="C200" s="6">
        <v>166.51699829101563</v>
      </c>
      <c r="D200" s="5">
        <v>170</v>
      </c>
      <c r="E200" s="5">
        <v>38.313490334768652</v>
      </c>
      <c r="F200" s="5">
        <v>125</v>
      </c>
      <c r="G200" s="5">
        <v>31.038006060173824</v>
      </c>
      <c r="H200" s="5">
        <v>145</v>
      </c>
      <c r="I200" s="5">
        <v>35.632771964701703</v>
      </c>
      <c r="J200" s="5">
        <v>145</v>
      </c>
      <c r="K200" s="5">
        <v>36.723537677119054</v>
      </c>
      <c r="L200" s="5">
        <v>120</v>
      </c>
      <c r="M200" s="5">
        <v>30.554428762189005</v>
      </c>
      <c r="N200" s="8">
        <f t="shared" si="6"/>
        <v>172.26223479895225</v>
      </c>
      <c r="P200" s="4">
        <v>139.31301879882813</v>
      </c>
      <c r="Q200" s="4">
        <v>30.783991432189939</v>
      </c>
      <c r="R200" s="4">
        <v>147.73880004882813</v>
      </c>
      <c r="S200" s="4">
        <v>32.542248636245731</v>
      </c>
      <c r="T200" s="4">
        <v>144.08973693847656</v>
      </c>
      <c r="U200" s="4">
        <v>32.23575020446777</v>
      </c>
      <c r="V200" s="4">
        <v>146.81045532226563</v>
      </c>
      <c r="W200" s="4">
        <v>34.276432305164342</v>
      </c>
      <c r="X200" s="4">
        <v>122.56694030761719</v>
      </c>
      <c r="Y200" s="16">
        <v>28.688551471402164</v>
      </c>
      <c r="Z200" s="4">
        <v>158.52697404946997</v>
      </c>
    </row>
    <row r="201" spans="1:26" ht="16.5" thickTop="1" thickBot="1" x14ac:dyDescent="0.3">
      <c r="A201" s="7">
        <v>709.0999755859375</v>
      </c>
      <c r="B201" s="6">
        <f t="shared" si="7"/>
        <v>709</v>
      </c>
      <c r="C201" s="6">
        <v>166.51899719238281</v>
      </c>
      <c r="D201" s="5">
        <v>170</v>
      </c>
      <c r="E201" s="5">
        <v>38.31659144075477</v>
      </c>
      <c r="F201" s="5">
        <v>125</v>
      </c>
      <c r="G201" s="5">
        <v>31.04029339605686</v>
      </c>
      <c r="H201" s="5">
        <v>145</v>
      </c>
      <c r="I201" s="5">
        <v>35.635586594729475</v>
      </c>
      <c r="J201" s="5">
        <v>145</v>
      </c>
      <c r="K201" s="5">
        <v>36.726369481713846</v>
      </c>
      <c r="L201" s="5">
        <v>120</v>
      </c>
      <c r="M201" s="5">
        <v>30.556901375698093</v>
      </c>
      <c r="N201" s="8">
        <f t="shared" si="6"/>
        <v>172.27574228895304</v>
      </c>
      <c r="P201" s="4">
        <v>142.52485656738281</v>
      </c>
      <c r="Q201" s="4">
        <v>31.251674652099609</v>
      </c>
      <c r="R201" s="4">
        <v>145.91020202636719</v>
      </c>
      <c r="S201" s="4">
        <v>32.304295793533328</v>
      </c>
      <c r="T201" s="4">
        <v>145.63795471191406</v>
      </c>
      <c r="U201" s="4">
        <v>32.440974764709473</v>
      </c>
      <c r="V201" s="4">
        <v>147.9166259765625</v>
      </c>
      <c r="W201" s="4">
        <v>34.419562074623109</v>
      </c>
      <c r="X201" s="4">
        <v>128.11824035644531</v>
      </c>
      <c r="Y201" s="16">
        <v>29.482927221564289</v>
      </c>
      <c r="Z201" s="4">
        <v>159.89943450652981</v>
      </c>
    </row>
    <row r="202" spans="1:26" ht="16.5" thickTop="1" thickBot="1" x14ac:dyDescent="0.3">
      <c r="A202" s="7">
        <v>700.51898193359375</v>
      </c>
      <c r="B202" s="6">
        <f t="shared" si="7"/>
        <v>701</v>
      </c>
      <c r="C202" s="6">
        <v>166.52000427246094</v>
      </c>
      <c r="D202" s="5">
        <v>165</v>
      </c>
      <c r="E202" s="5">
        <v>37.56834728469461</v>
      </c>
      <c r="F202" s="5">
        <v>125</v>
      </c>
      <c r="G202" s="5">
        <v>31.041445812245737</v>
      </c>
      <c r="H202" s="5">
        <v>145</v>
      </c>
      <c r="I202" s="5">
        <v>35.637004652606066</v>
      </c>
      <c r="J202" s="5">
        <v>145</v>
      </c>
      <c r="K202" s="5">
        <v>36.727796223182729</v>
      </c>
      <c r="L202" s="5">
        <v>120</v>
      </c>
      <c r="M202" s="5">
        <v>30.558147156024042</v>
      </c>
      <c r="N202" s="8">
        <f t="shared" si="6"/>
        <v>171.53274112875317</v>
      </c>
      <c r="P202" s="4">
        <v>143.20965576171875</v>
      </c>
      <c r="Q202" s="4">
        <v>31.351898956298825</v>
      </c>
      <c r="R202" s="4">
        <v>144.91679382324219</v>
      </c>
      <c r="S202" s="4">
        <v>32.168407539367678</v>
      </c>
      <c r="T202" s="4">
        <v>145.53836059570313</v>
      </c>
      <c r="U202" s="4">
        <v>32.440974764709473</v>
      </c>
      <c r="V202" s="4">
        <v>146.54679870605469</v>
      </c>
      <c r="W202" s="4">
        <v>34.240596466312411</v>
      </c>
      <c r="X202" s="4">
        <v>122.77102661132813</v>
      </c>
      <c r="Y202" s="16">
        <v>28.72469685089683</v>
      </c>
      <c r="Z202" s="4">
        <v>158.92657457758523</v>
      </c>
    </row>
    <row r="203" spans="1:26" ht="16.5" thickTop="1" thickBot="1" x14ac:dyDescent="0.3">
      <c r="A203" s="12">
        <v>710.10784912109375</v>
      </c>
      <c r="B203" s="13">
        <f t="shared" si="7"/>
        <v>710</v>
      </c>
      <c r="C203" s="13">
        <v>166.52200317382813</v>
      </c>
      <c r="D203" s="14">
        <v>170</v>
      </c>
      <c r="E203" s="14">
        <v>38.321254917120335</v>
      </c>
      <c r="F203" s="14">
        <v>130</v>
      </c>
      <c r="G203" s="14">
        <v>32.040066326592068</v>
      </c>
      <c r="H203" s="14">
        <v>145</v>
      </c>
      <c r="I203" s="14">
        <v>35.639819282633837</v>
      </c>
      <c r="J203" s="14">
        <v>145</v>
      </c>
      <c r="K203" s="14">
        <v>36.730628149873496</v>
      </c>
      <c r="L203" s="14">
        <v>120</v>
      </c>
      <c r="M203" s="14">
        <v>30.560619912899767</v>
      </c>
      <c r="N203" s="15">
        <f t="shared" si="6"/>
        <v>173.29238858911953</v>
      </c>
      <c r="P203" s="19">
        <v>141.23027038574219</v>
      </c>
      <c r="Q203" s="19">
        <v>31.084664344787598</v>
      </c>
      <c r="R203" s="19">
        <v>146.07269287109375</v>
      </c>
      <c r="S203" s="19">
        <v>32.338318552017213</v>
      </c>
      <c r="T203" s="19">
        <v>146.3416748046875</v>
      </c>
      <c r="U203" s="19">
        <v>32.543590755138396</v>
      </c>
      <c r="V203" s="19">
        <v>145.40286254882813</v>
      </c>
      <c r="W203" s="19">
        <v>34.061634741382598</v>
      </c>
      <c r="X203" s="19">
        <v>120.75257110595703</v>
      </c>
      <c r="Y203" s="20">
        <v>28.255220175394818</v>
      </c>
      <c r="Z203" s="4">
        <v>158.28342856872061</v>
      </c>
    </row>
    <row r="204" spans="1:26" ht="15.75" thickTop="1" x14ac:dyDescent="0.25"/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2018-03-27T21:05:40Z</dcterms:created>
  <dcterms:modified xsi:type="dcterms:W3CDTF">2018-03-27T21:54:26Z</dcterms:modified>
</cp:coreProperties>
</file>