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C7" i="1"/>
  <c r="B7" i="1"/>
  <c r="D4" i="1"/>
</calcChain>
</file>

<file path=xl/sharedStrings.xml><?xml version="1.0" encoding="utf-8"?>
<sst xmlns="http://schemas.openxmlformats.org/spreadsheetml/2006/main" count="7" uniqueCount="6">
  <si>
    <t>Построение графика зависимости выделяемой теплоты от времени</t>
  </si>
  <si>
    <t>r</t>
  </si>
  <si>
    <t>Imax</t>
  </si>
  <si>
    <t>T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</si>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</sst>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Построение графика зависимости выделяемой теплоты от времени</a:t>
            </a:r>
          </a:p>
        </c:rich>
      </c:tx>
      <c:layout>
        <c:manualLayout>
          <c:xMode val="edge"/>
          <c:yMode val="edge"/>
          <c:x val="0.10765792536802465"/>
          <c:y val="2.8240035857539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Sheet1!$B$6:$AF$6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Sheet1!$B$7:$AF$7</c:f>
              <c:numCache>
                <c:formatCode>General</c:formatCode>
                <c:ptCount val="31"/>
                <c:pt idx="0">
                  <c:v>0</c:v>
                </c:pt>
                <c:pt idx="1">
                  <c:v>11.111111111111111</c:v>
                </c:pt>
                <c:pt idx="2">
                  <c:v>88.888888888888886</c:v>
                </c:pt>
                <c:pt idx="3">
                  <c:v>300</c:v>
                </c:pt>
                <c:pt idx="4">
                  <c:v>711.11111111111109</c:v>
                </c:pt>
                <c:pt idx="5">
                  <c:v>1388.8888888888889</c:v>
                </c:pt>
                <c:pt idx="6">
                  <c:v>2400</c:v>
                </c:pt>
                <c:pt idx="7">
                  <c:v>3811.1111111111109</c:v>
                </c:pt>
                <c:pt idx="8">
                  <c:v>5688.8888888888887</c:v>
                </c:pt>
                <c:pt idx="9">
                  <c:v>8100</c:v>
                </c:pt>
                <c:pt idx="10">
                  <c:v>11111.111111111111</c:v>
                </c:pt>
                <c:pt idx="11">
                  <c:v>14788.888888888889</c:v>
                </c:pt>
                <c:pt idx="12">
                  <c:v>19200</c:v>
                </c:pt>
                <c:pt idx="13">
                  <c:v>24411.111111111109</c:v>
                </c:pt>
                <c:pt idx="14">
                  <c:v>30488.888888888887</c:v>
                </c:pt>
                <c:pt idx="15">
                  <c:v>37500</c:v>
                </c:pt>
                <c:pt idx="16">
                  <c:v>45511.111111111109</c:v>
                </c:pt>
                <c:pt idx="17">
                  <c:v>54588.888888888891</c:v>
                </c:pt>
                <c:pt idx="18">
                  <c:v>64800</c:v>
                </c:pt>
                <c:pt idx="19">
                  <c:v>76211.111111111109</c:v>
                </c:pt>
                <c:pt idx="20">
                  <c:v>88888.888888888891</c:v>
                </c:pt>
                <c:pt idx="21">
                  <c:v>102900</c:v>
                </c:pt>
                <c:pt idx="22">
                  <c:v>118311.11111111111</c:v>
                </c:pt>
                <c:pt idx="23">
                  <c:v>135188.88888888888</c:v>
                </c:pt>
                <c:pt idx="24">
                  <c:v>153600</c:v>
                </c:pt>
                <c:pt idx="25">
                  <c:v>173611.11111111109</c:v>
                </c:pt>
                <c:pt idx="26">
                  <c:v>195288.88888888888</c:v>
                </c:pt>
                <c:pt idx="27">
                  <c:v>218700</c:v>
                </c:pt>
                <c:pt idx="28">
                  <c:v>243911.11111111109</c:v>
                </c:pt>
                <c:pt idx="29">
                  <c:v>270988.88888888888</c:v>
                </c:pt>
                <c:pt idx="30">
                  <c:v>300000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13712"/>
        <c:axId val="1202213168"/>
      </c:scatterChart>
      <c:valAx>
        <c:axId val="12022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13168"/>
        <c:crosses val="autoZero"/>
        <c:crossBetween val="midCat"/>
      </c:valAx>
      <c:valAx>
        <c:axId val="12022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теплоты,</a:t>
                </a:r>
                <a:r>
                  <a:rPr lang="en-US"/>
                  <a:t>Q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7</xdr:row>
      <xdr:rowOff>109536</xdr:rowOff>
    </xdr:from>
    <xdr:to>
      <xdr:col>9</xdr:col>
      <xdr:colOff>571499</xdr:colOff>
      <xdr:row>24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workbookViewId="0">
      <selection activeCell="U1" sqref="U1"/>
    </sheetView>
  </sheetViews>
  <sheetFormatPr defaultRowHeight="15" x14ac:dyDescent="0.25"/>
  <sheetData>
    <row r="1" spans="1:32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32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32" x14ac:dyDescent="0.25">
      <c r="A4" s="2">
        <v>100</v>
      </c>
      <c r="B4" s="2">
        <v>10</v>
      </c>
      <c r="C4" s="2">
        <v>30</v>
      </c>
      <c r="D4" s="2">
        <f>$B$4/$C$4</f>
        <v>0.33333333333333331</v>
      </c>
    </row>
    <row r="6" spans="1:32" x14ac:dyDescent="0.25">
      <c r="A6" s="2" t="s">
        <v>3</v>
      </c>
      <c r="B6" s="2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</row>
    <row r="7" spans="1:32" x14ac:dyDescent="0.25">
      <c r="A7" s="2" t="s">
        <v>5</v>
      </c>
      <c r="B7" s="2">
        <f>$D$4*$D$4*$A$4*POWER(B$6,3)</f>
        <v>0</v>
      </c>
      <c r="C7" s="2">
        <f>$D$4*$D$4*$A$4*POWER(C$6,3)</f>
        <v>11.111111111111111</v>
      </c>
      <c r="D7" s="2">
        <f t="shared" ref="D7:AF7" si="0">$D$4*$D$4*$A$4*POWER(D$6,3)</f>
        <v>88.888888888888886</v>
      </c>
      <c r="E7" s="2">
        <f t="shared" si="0"/>
        <v>300</v>
      </c>
      <c r="F7" s="2">
        <f t="shared" si="0"/>
        <v>711.11111111111109</v>
      </c>
      <c r="G7" s="2">
        <f t="shared" si="0"/>
        <v>1388.8888888888889</v>
      </c>
      <c r="H7" s="2">
        <f t="shared" si="0"/>
        <v>2400</v>
      </c>
      <c r="I7" s="2">
        <f t="shared" si="0"/>
        <v>3811.1111111111109</v>
      </c>
      <c r="J7" s="2">
        <f t="shared" si="0"/>
        <v>5688.8888888888887</v>
      </c>
      <c r="K7" s="2">
        <f t="shared" si="0"/>
        <v>8100</v>
      </c>
      <c r="L7" s="2">
        <f t="shared" si="0"/>
        <v>11111.111111111111</v>
      </c>
      <c r="M7" s="2">
        <f t="shared" si="0"/>
        <v>14788.888888888889</v>
      </c>
      <c r="N7" s="2">
        <f t="shared" si="0"/>
        <v>19200</v>
      </c>
      <c r="O7" s="2">
        <f t="shared" si="0"/>
        <v>24411.111111111109</v>
      </c>
      <c r="P7" s="2">
        <f t="shared" si="0"/>
        <v>30488.888888888887</v>
      </c>
      <c r="Q7" s="2">
        <f t="shared" si="0"/>
        <v>37500</v>
      </c>
      <c r="R7" s="2">
        <f t="shared" si="0"/>
        <v>45511.111111111109</v>
      </c>
      <c r="S7" s="2">
        <f t="shared" si="0"/>
        <v>54588.888888888891</v>
      </c>
      <c r="T7" s="2">
        <f t="shared" si="0"/>
        <v>64800</v>
      </c>
      <c r="U7" s="2">
        <f t="shared" si="0"/>
        <v>76211.111111111109</v>
      </c>
      <c r="V7" s="2">
        <f t="shared" si="0"/>
        <v>88888.888888888891</v>
      </c>
      <c r="W7" s="2">
        <f t="shared" si="0"/>
        <v>102900</v>
      </c>
      <c r="X7" s="2">
        <f t="shared" si="0"/>
        <v>118311.11111111111</v>
      </c>
      <c r="Y7" s="2">
        <f t="shared" si="0"/>
        <v>135188.88888888888</v>
      </c>
      <c r="Z7" s="2">
        <f t="shared" si="0"/>
        <v>153600</v>
      </c>
      <c r="AA7" s="2">
        <f t="shared" si="0"/>
        <v>173611.11111111109</v>
      </c>
      <c r="AB7" s="2">
        <f t="shared" si="0"/>
        <v>195288.88888888888</v>
      </c>
      <c r="AC7" s="2">
        <f t="shared" si="0"/>
        <v>218700</v>
      </c>
      <c r="AD7" s="2">
        <f t="shared" si="0"/>
        <v>243911.11111111109</v>
      </c>
      <c r="AE7" s="2">
        <f t="shared" si="0"/>
        <v>270988.88888888888</v>
      </c>
      <c r="AF7" s="2">
        <f t="shared" si="0"/>
        <v>300000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2017-12-20T23:13:39Z</dcterms:modified>
</cp:coreProperties>
</file>