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60" windowWidth="25440" windowHeight="15660"/>
  </bookViews>
  <sheets>
    <sheet name="Правила" sheetId="1" r:id="rId1"/>
    <sheet name="Ограничения" sheetId="3" r:id="rId2"/>
    <sheet name="Коды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<sst xmlns="http://schemas.openxmlformats.org/spreadsheetml/2006/main" count="566" uniqueCount="195">
  <si>
    <t>Класс</t>
  </si>
  <si>
    <t>Параметр</t>
  </si>
  <si>
    <t>Тип</t>
  </si>
  <si>
    <t>Число</t>
  </si>
  <si>
    <t>Описание</t>
  </si>
  <si>
    <t>INPUT</t>
  </si>
  <si>
    <t>OUTPUT</t>
  </si>
  <si>
    <t>Текст</t>
  </si>
  <si>
    <t>CHECK</t>
  </si>
  <si>
    <t>Код</t>
  </si>
  <si>
    <t>Расшифровка</t>
  </si>
  <si>
    <t>Наименование отношения</t>
  </si>
  <si>
    <t>Тело отношения</t>
  </si>
  <si>
    <t xml:space="preserve">Наименование Ограничения </t>
  </si>
  <si>
    <t>Входные: x1= Избыток_массы_тела; 
x2=Родственники_СД2;
х3 = Середина_пубертатного возраста;
х4=возраст
Выходные: y=Клиническая_картина_СД2</t>
  </si>
  <si>
    <t>Избыток_массы_тела</t>
  </si>
  <si>
    <t>bool</t>
  </si>
  <si>
    <t>Родственники_СД2</t>
  </si>
  <si>
    <t>Имеются ли у пациента родственники с сахарным диабетом 2-го типа</t>
  </si>
  <si>
    <t>Имеется ли у пациента избыток массы тела</t>
  </si>
  <si>
    <t>Середина_пубертатного_периода</t>
  </si>
  <si>
    <t>Находится ли пациент в пубертатном периоде</t>
  </si>
  <si>
    <t>Клиническая картина_СД2</t>
  </si>
  <si>
    <t>Определение_пубертатного_возраста</t>
  </si>
  <si>
    <t xml:space="preserve">Входные: Пол = Пол;
Возраст = Возраст;
Выходные: y=Середина_пубертатного_периода;
</t>
  </si>
  <si>
    <t>Пол</t>
  </si>
  <si>
    <t>Возраст</t>
  </si>
  <si>
    <t>Возраст пациента</t>
  </si>
  <si>
    <t>Определение_избытка_массы_тела</t>
  </si>
  <si>
    <t>Входные:Возраст = Возраст;
Рост = Рост;
Вес = Вес;
Выходные: у=Избыток_массы_тела</t>
  </si>
  <si>
    <t>Рост</t>
  </si>
  <si>
    <t>Определение_критериев_установления_СД_гликированный_гемоглобин_крови</t>
  </si>
  <si>
    <t>ЕСЛИ( Пол == "мужской" )
{
   ЕСЛИ (Возраст &gt; 11) и (Возраст &lt;19)
   ТО: y = ИСТИНА
   ИНАЧЕ: у=ЛОЖЬ
}
ЕСЛИ( Пол == "женский")
{
   ЕСЛИ (Возраст &gt; 9) и (Возраст &lt;16)
   ТО: y = ИСТИНА
   ИНАЧЕ: у=ЛОЖЬ
}</t>
  </si>
  <si>
    <t>Критерии_установления_СД</t>
  </si>
  <si>
    <t>Имеются ли у пациента критерии установления сахарного диабета</t>
  </si>
  <si>
    <t>Входные: х1 = Концентрация_глюкозы_в_плазме_крови_молль_л;
х2=Классические_симптомы_СД;
Выходные: у = Критерии_установления_СД;</t>
  </si>
  <si>
    <t>Вес</t>
  </si>
  <si>
    <t>Вес пациента кг</t>
  </si>
  <si>
    <t>Уровень_гликированного_гемоглобина_в_крови</t>
  </si>
  <si>
    <t>%</t>
  </si>
  <si>
    <t>Концентрация_глюкозы_в_плазме_крови_молль_л</t>
  </si>
  <si>
    <t>молль/л</t>
  </si>
  <si>
    <t>Классические_симптомы_СД</t>
  </si>
  <si>
    <t>Наличие у пациента классических симптомов сахарного диабета</t>
  </si>
  <si>
    <t>Анализ_крови</t>
  </si>
  <si>
    <t>Входные: х1 = Концентрация_глюкозы_в_крови_молль_л;
х2=Классические_симптомы_СД;
Выходные: у = Критерии_установления_СД;</t>
  </si>
  <si>
    <t>Концентрация_глюкозы_в_крови_молль_л</t>
  </si>
  <si>
    <t>Определение_критериев_установления_СД_ООГТТ</t>
  </si>
  <si>
    <t>Если имеется избыток массы тела и/или родственники с СД2 и/или середина пубертатного возраста и/или возраст &gt; 40 (любые два), то имеется клиническая картина СД2</t>
  </si>
  <si>
    <t>Если пол женский и возраст от 9 до 16 или пол мужской и возраст от 11 до 19, то середина пубертатного возраста</t>
  </si>
  <si>
    <t>Если рост не соответствует росту, то наличие избытка массы тела</t>
  </si>
  <si>
    <t>Если уровень гликированного гемоглобина в крови &gt;= 6,5%, то имеются критерии установления СД</t>
  </si>
  <si>
    <t>Если имеются классические симптомы СД и концентрация глюкозы в плазме крови &gt;= 11ммоль/л, то критерии установления СД</t>
  </si>
  <si>
    <t>Если классические симптомы СД и концентрация глюкозы в крови &gt;= 11 ммоль/л, то критерии установления СД</t>
  </si>
  <si>
    <t>Если уровень глюкозы &gt;= 11,1 ммоль/л при проведении ОГТТ, то критерии установления СД</t>
  </si>
  <si>
    <t>Концентрация_глюкозы_ОГТТ_молль_л</t>
  </si>
  <si>
    <t>Входные: х1 = Уровень_глюкозы_при_проведении_ОГТТ_молль_л;
Выходные: у = Критерии_установления_СД;</t>
  </si>
  <si>
    <t>Концентрация_глюкозы_в_плазме_крови_натощак_молль_л</t>
  </si>
  <si>
    <t>ЕСЛИ (х1 &gt; =7,0)
ТО:у=ИСТИНА
ИНАЧЕ: у = ЛОЖь</t>
  </si>
  <si>
    <t>ЕСЛИ (х1 &gt;= 11,1)
ТО:у=ИСТИНА
ИНАЧЕ: у = ЛОЖь</t>
  </si>
  <si>
    <t>ЕСЛИ (х1 &gt;= 11,1) И (х2 == ИСТИНА)
ТО:у=ИСТИНА
ИНАЧЕ: у = ЛОЖь</t>
  </si>
  <si>
    <t>Входные: х1 = Концентрация_глюкозы_в_плазме_крови_натощак_молль_л;
Выходные: у = Критерии_установления_СД;</t>
  </si>
  <si>
    <t>Определение_критериев_установления_СД_глюкоза_крови_натощак</t>
  </si>
  <si>
    <t>Определение_критериев_установления_СД_глюкоза_плазмы_крови_натощак</t>
  </si>
  <si>
    <t>Если уровень глюкозы в крови натощак &gt;= 6,1 ммоль/л, то критерии установления СД</t>
  </si>
  <si>
    <t>ЕСЛИ (х1 &gt; =6,1)
ТО:у=ИСТИНА
ИНАЧЕ: у = ЛОЖь</t>
  </si>
  <si>
    <t>Входные: х1 = Концентрация_глюкозы_в_крови_натощак_молль_л;
Выходные: у = Критерии_установления_СД;</t>
  </si>
  <si>
    <t>Концентрация_глюкозы_в_крови_натощак_молль_л</t>
  </si>
  <si>
    <t>Перевод глюкозы крови из мг/дл в ммоль/л: мг/дл /18,02 = ммоль/л</t>
  </si>
  <si>
    <t>Пересчет_из_мг_дл_в_ммоль_л</t>
  </si>
  <si>
    <t>у = х / 18,2</t>
  </si>
  <si>
    <t>Концентрация_глюкозы_в_плазме_крови_мг_дл</t>
  </si>
  <si>
    <t>мг/дл</t>
  </si>
  <si>
    <t>Входные: х = Концентрация_глюкозы_в_плазме_крови_мг_дл;
Выходные: y = Концентрация_глюкозы_в_плазме_крови_молль_л ;</t>
  </si>
  <si>
    <t>Концентрация_глюкозы_в_крови_мг_дл</t>
  </si>
  <si>
    <t>Концентрация_глюкозы_ОГТТ_мг_дл</t>
  </si>
  <si>
    <t>Концентрация_глюкозы_в_плазме_крови_натощак_мг_дл</t>
  </si>
  <si>
    <t>Концентрация_глюкозы_в_крови_натощак_мг_дл</t>
  </si>
  <si>
    <t>Входные: х = Концентрация_глюкозы_в_крови_мг_дл;
Выходные: y = Концентрация_глюкозы_в_крови_молль_л ;</t>
  </si>
  <si>
    <t>Входные: х = Концентрация_глюкозы_ОГТТ_мг_дл;
Выходные: y = Концентрация_глюкозы_ОГТТ_ммоль_л;</t>
  </si>
  <si>
    <t>Входные: х = Концентрация_глюкозы_в_плазме_крови_натощак_мг_дл;
Выходные: y = Концентрация_глюкозы_в_плазме_крови_натощак_молль_л ;</t>
  </si>
  <si>
    <t>Входные: х =Концентрация_глюкозы_в_крови_натощак_мг_дл;
Выходные: y = Концентрация_глюкозы_в_крови_натощак_молль_л;</t>
  </si>
  <si>
    <t>ЕСЛИ х1 И х2
ТО: у = ИСТИНА
ИНАЧЕ: у = ЛОЖЬ</t>
  </si>
  <si>
    <t>СД2</t>
  </si>
  <si>
    <t>Наличие у пациента сахарного диабета 2-го типа</t>
  </si>
  <si>
    <t>СД1</t>
  </si>
  <si>
    <t>Наличие у пациента сахарного диабета 1-го типа</t>
  </si>
  <si>
    <t>Нет_СД</t>
  </si>
  <si>
    <t>Отсутствие у пациента сахарного диабета 1-го и 2-го типов</t>
  </si>
  <si>
    <t>Клиническая картина_СД1</t>
  </si>
  <si>
    <t>Если нет аутоантител СД1 и есть критерии установления СД, то СД2</t>
  </si>
  <si>
    <t>Отсутствие_аутоантител_СД1_и_критерии_установления_СД</t>
  </si>
  <si>
    <t>Входные: х1 = Аутоантитела_СД1;
х2 = Критерии_установления_СД;
Выходные: у = СД2;</t>
  </si>
  <si>
    <t>Аутоантитела_СД1</t>
  </si>
  <si>
    <t>Наличие аутоантител сахарного диабета 1-го типа в крови</t>
  </si>
  <si>
    <t>ЕСЛИ НЕ х1 И х2
ТО: у = ИСТИНА
ИНАЧЕ: у = ЛОЖЬ</t>
  </si>
  <si>
    <t>СД</t>
  </si>
  <si>
    <t>Сахарный диабет</t>
  </si>
  <si>
    <t>Сахарный диабет 1-го типа</t>
  </si>
  <si>
    <t>Сахарный диабет 2-го типа</t>
  </si>
  <si>
    <t>Повышенный_уровень_С_пептида</t>
  </si>
  <si>
    <t>Если критерии установления СД и пониженный уровень С-пептида, то СД1</t>
  </si>
  <si>
    <t>Входные: х1 = Критерии_установления_СД;
х2 = Пониженный_уровень_С_пептида;
Выходные: у = СД1</t>
  </si>
  <si>
    <t>Пониженный_уровень_С_пептида</t>
  </si>
  <si>
    <t>Критерии_установления_СД_и_аутоантитела_СД1</t>
  </si>
  <si>
    <t>Если есть критерии утсановления СД и есть аутоантитела СД1, то СД1</t>
  </si>
  <si>
    <t>Входные: х1 = Критерии_установления_СД;
х2 = Аутоантитела_СД1;
Выходные: у = СД1;</t>
  </si>
  <si>
    <t>ЕСЛИ х1 И х2
ТО: у = ИСТИНА
ИНАЧЕ у = ЛОЖЬ</t>
  </si>
  <si>
    <t>Определение_пониженного_уровня_С_пептида</t>
  </si>
  <si>
    <t>Входные: х = Уровень_С_пептида_нг_мл;
Выходные: у = Пониженный_уровень_С_пептида;</t>
  </si>
  <si>
    <t>ЕСЛИ х &lt; 1,1
ТО у = ИСТИНА
ИНАЧЕ: у = ЛОЖЬ</t>
  </si>
  <si>
    <t>Уровень_С_пептида_нг_мл</t>
  </si>
  <si>
    <t>С-пептид нг/мл</t>
  </si>
  <si>
    <t>Определение_повышенного_уровня_С_пептида</t>
  </si>
  <si>
    <t>ЕСЛИ х &gt; 4,4
ТО у = ИСТИНА
ИНАЧЕ: у = ЛОЖЬ</t>
  </si>
  <si>
    <t>Входные: х = Уровень_С_пептида_нг_мл;
Выходные: у = Повышенный_уровень_С_пептида;</t>
  </si>
  <si>
    <t>Нет СД</t>
  </si>
  <si>
    <t>Отсутствие сахарного диабета 1-го типа и сахарного диабета 2-го типа</t>
  </si>
  <si>
    <t>Определение_классических_симптомов</t>
  </si>
  <si>
    <t>Симптомы</t>
  </si>
  <si>
    <t>Жажда</t>
  </si>
  <si>
    <t>Запах_ацетона</t>
  </si>
  <si>
    <t>Запах ацетона в выдыхаемом воздухе</t>
  </si>
  <si>
    <t>Кожнный_зуд</t>
  </si>
  <si>
    <t>Учащенное_мочеиспускание</t>
  </si>
  <si>
    <t>Плохое_заживление_ран</t>
  </si>
  <si>
    <t>Фурункулез</t>
  </si>
  <si>
    <t>Кандидоз</t>
  </si>
  <si>
    <t>Резкое и значительное снижение массы тела</t>
  </si>
  <si>
    <t>Входные: х1 = Жажда;
х2 = Запах_ацетона;
х3 = Кожный_зуд;
х4 = Учащенное_мочеиспускание;
х5 = Плохое_заживление_ран;
х6 = Фурункулез;
х7 = Кандидоз;
х8 = Резкое_снижение_массы_тела;
х9 = Повышенный_аппетит;
Выходные: у = Классические_симптомы_СД;</t>
  </si>
  <si>
    <t>ЕСЛИ х1 ИЛИ х2 ИЛИ х3 ИЛИ х4 ИЛИ х5 ИЛИ х6 ИЛИ х7 ИЛИ х8 ИЛИ х9
ТО: у = ИСТИНА
ИНАЧЕ у = ЛОЖЬ</t>
  </si>
  <si>
    <t>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аппетит, то имеются классические симптомы СД</t>
  </si>
  <si>
    <t>Повышенный_аппетит</t>
  </si>
  <si>
    <t>Определение_клинической_картины_СД1</t>
  </si>
  <si>
    <t>Входные: х1 = Родственники_СД1;
х2 = Вирусная_инфекция;
х3 = Стресс;
х4 = Перегрузка_углеводами;
Выходные: у = Клиническая_картина_СД1</t>
  </si>
  <si>
    <t>ЕСЛИ х1 И х2 ИЛИ х1 И х3 ИЛИ х1 И х4 ИЛИ х2 И х3 ИЛИ х2 И х4 ИЛИ х3 И х4
ТО: у = ИСТИНА
ИНАЧЕ: у = ЛОЖЬ</t>
  </si>
  <si>
    <t>Родственники_СД1</t>
  </si>
  <si>
    <t>Имеются ли у пациента родственники с сахарным диабетом 1-го типа</t>
  </si>
  <si>
    <t>Вирусная_инфекция</t>
  </si>
  <si>
    <t>Стресс</t>
  </si>
  <si>
    <t>Перегрузка_углеводами</t>
  </si>
  <si>
    <t>Была ли пациентом перенесена вирусная инфекция</t>
  </si>
  <si>
    <t>Был ли пациентом перенесен стресс</t>
  </si>
  <si>
    <t>Была ли пациентом перенесена перегрузка легкоусвояемыми углеводами</t>
  </si>
  <si>
    <t>Определение_отсутствия_СД</t>
  </si>
  <si>
    <t>Если нет СД1 и нет СД2, то нет СД</t>
  </si>
  <si>
    <t>Входные: х1 = СД1;
х2 = СД2;
Выходные: у = Нет_СД</t>
  </si>
  <si>
    <t>ЕСЛИ НЕ(х1 ИЛИ х2)
ТО: у = ИСТИНА
ИНАЧЕ: у = ЛОЖЬ</t>
  </si>
  <si>
    <t>Характеристики_пациента</t>
  </si>
  <si>
    <t>Диагноз</t>
  </si>
  <si>
    <t>Предварительный_диагноз</t>
  </si>
  <si>
    <t>Отягощающие_факторы</t>
  </si>
  <si>
    <t>Рост пациента м</t>
  </si>
  <si>
    <t>ЕСЛИ Возраст &gt;= 18
ТО: ЕСЛИ Вес/Рост^2 &gt;= 25
    ТО: Избыток_массы_тела = ИСТИНА
    ИНАЧЕ: Избыток_массы_тела = ЛОЖЬ
ИНАЧЕ: см https://www.who.int/ru/news-room/fact-sheets/detail/obesity-and-overweight</t>
  </si>
  <si>
    <t>Ограничение на ввод положительных значений</t>
  </si>
  <si>
    <t>ЕСЛИ (x&gt;0) {flag = true;} ИНАЧЕ {flag = false;}</t>
  </si>
  <si>
    <t>Ограничение на ввод неотрицательных значения</t>
  </si>
  <si>
    <t>ЕСЛИ ((x &gt;= 0)) {flag = true;} ИНАЧЕ  {flag = false;}</t>
  </si>
  <si>
    <t>Пол пациента</t>
  </si>
  <si>
    <t>Ограничение_пол</t>
  </si>
  <si>
    <t>Ограничение на возможные значения</t>
  </si>
  <si>
    <t>ЕСЛИ х == "мужской" ИЛИ х == "женский" 
ТО: ФЛАГ = ИСТИНА
ИНАЧЕ: ФЛАГ = ЛОЖЬ</t>
  </si>
  <si>
    <t>Ограничение на диапазон</t>
  </si>
  <si>
    <t>Ограничение_проценты</t>
  </si>
  <si>
    <t>ЕСЛИ х &lt; 0 ИЛИ x &gt; 100
ТО: ФЛАГ = ЛОЖЬ
ИНАЧЕ: ФЛАГ = ИСТИНА</t>
  </si>
  <si>
    <t>Ограничение_bool</t>
  </si>
  <si>
    <t>ЕСЛИ х == 0 ИЛИ х == 1
ТО: ФЛАГ = ИСТИНА
ИНАЧЕ: ФЛАГ = ЛОЖЬ</t>
  </si>
  <si>
    <t>ОГТТ</t>
  </si>
  <si>
    <t>Оральный глюкозо толерантный тест</t>
  </si>
  <si>
    <t>Ограничение_положительные_значения</t>
  </si>
  <si>
    <t>Ограничение_неотрицательные_значения</t>
  </si>
  <si>
    <t>Резкое_сниженние_массы_тела</t>
  </si>
  <si>
    <t>Определение_клинической_картины_СД2</t>
  </si>
  <si>
    <t>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}</t>
  </si>
  <si>
    <t>ЕСЛИ( х &gt;= 6.5 )
ТО: у = ИСТИНА
ИНАЧЕ: у=ЛОЖЬ</t>
  </si>
  <si>
    <t>Входные: х = Уровень_гликированного_гемоглобина_в_крови;
Выходные: у = Критерии_установления_СД;</t>
  </si>
  <si>
    <t>Определение_критериев_установления_СД_глюкоза</t>
  </si>
  <si>
    <t>Если уровень глюкозы в плазме крови натощак &gt;= 7,0 ммоль/л то критерии установления СД</t>
  </si>
  <si>
    <t>Критерии_установления_СД_и_клиническая_картина</t>
  </si>
  <si>
    <t>Если базальный уровень С-пептида &lt; 1,1 нг/мл, то уровень С-пептида понижен</t>
  </si>
  <si>
    <t>Если базальный уровень С-пептида &gt; 4,4 нг/мл, то уровень С-пептида повышен</t>
  </si>
  <si>
    <t>Если критерии установления СД и повышенный уровень С-пептида, то СД2</t>
  </si>
  <si>
    <t>Входные: х1 = Критерии_установления_СД;
х2 = Повышенный_уровень_С_пептида;
Выходные: у = СД2</t>
  </si>
  <si>
    <t>Критерии_установления_СД_и_уровень_С_пептида</t>
  </si>
  <si>
    <t>Название_диагноза</t>
  </si>
  <si>
    <t>Определение_названия_диагноза</t>
  </si>
  <si>
    <t>Входные: х1 = СД1;
х2 = СД2;
х3 = Нет_СД;
Выходной: у = Название_диагноза</t>
  </si>
  <si>
    <t>ЕСЛИ х1
ТО: у = СД1
ЕСЛИ x2
ТО: у = СД2
ЕСЛИ Нет_СД
ТО: у = Нет_СД</t>
  </si>
  <si>
    <t>Текстовое описание диагноза</t>
  </si>
  <si>
    <t>Если есть родственники с СД1 и/или если была перенесена вирусная инфекция и/или стресс и/или перенесена перегрузка легкоусвояемыми углеводами (любые два), то имеется клиническая картина СД1</t>
  </si>
  <si>
    <t>ЕСЛИ х1 И х2 И !x3
ТО: у = ИСТИНА
ИНАЧЕ: у = ЛОЖЬ</t>
  </si>
  <si>
    <t>Если критерии установления СД и клиническая картина СД2 и или нет клинической картины СД1 или есть пониженный уровень С-пептида или отсутствие аутоантител, то СД2</t>
  </si>
  <si>
    <t>Если критерии установления СД и клиническая картина СД1 и или нет клинической картины СД2 или пониженный уровень С-пептида или есть аутоантитела СД1, то СД1</t>
  </si>
  <si>
    <t>Входные: х1 = Критерии_установления_СД;
х2 = Клиническая_картина_СД2;
x3 = Клиническая_картина_СД1;
х4 = Пониженный уровень С-пептида;
х5 = Аутоантитела_СД1;
Выходные: у = СД2;</t>
  </si>
  <si>
    <t>Входные: х1 = Критерии_установления_СД;
х2 = Клиническая_картина_СД1;
x3 = Клиническая_картина_СД2;
х4 = Повышенный уровень С-пептида;
х5 = Аутоантитела_СД1;
Выходные: у = СД1;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</si>
</sst>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Основной текст)_x0000_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58"/>
  <sheetViews>
    <sheetView tabSelected="1" zoomScale="85" zoomScaleNormal="85" workbookViewId="0">
      <pane xSplit="4" ySplit="4" topLeftCell="R29" activePane="bottomRight" state="frozen"/>
      <selection pane="topRight" activeCell="F1" sqref="F1"/>
      <selection pane="bottomLeft" activeCell="A3" sqref="A3"/>
      <selection pane="bottomRight" activeCell="T4" sqref="T4"/>
    </sheetView>
  </sheetViews>
  <sheetFormatPr defaultColWidth="20.42578125" defaultRowHeight="15"/>
  <cols>
    <col min="1" max="1" width="17.140625" style="1" customWidth="1"/>
    <col min="2" max="2" width="19.28515625" style="1" customWidth="1"/>
    <col min="3" max="3" width="13.28515625" style="1" customWidth="1"/>
    <col min="4" max="4" width="14.140625" style="1" customWidth="1"/>
    <col min="5" max="5" width="31.42578125" style="1" customWidth="1"/>
    <col min="6" max="6" width="44.7109375" style="1" customWidth="1"/>
    <col min="7" max="7" width="47.5703125" style="1" customWidth="1"/>
    <col min="8" max="8" width="44.42578125" style="1" customWidth="1"/>
    <col min="9" max="9" width="46.7109375" style="1" customWidth="1"/>
    <col min="10" max="10" width="59.42578125" style="1" customWidth="1"/>
    <col min="11" max="11" width="45.140625" style="1" customWidth="1"/>
    <col min="12" max="14" width="35" style="1" customWidth="1"/>
    <col min="15" max="15" width="38.5703125" style="1" customWidth="1"/>
    <col min="16" max="16" width="41.7109375" style="1" customWidth="1"/>
    <col min="17" max="17" width="33.7109375" style="1" customWidth="1"/>
    <col min="18" max="18" width="45.5703125" style="1" customWidth="1"/>
    <col min="19" max="19" width="46.140625" style="1" customWidth="1"/>
    <col min="20" max="20" width="40.5703125" style="1" customWidth="1"/>
    <col min="21" max="21" width="32.140625" style="1" customWidth="1"/>
    <col min="22" max="16384" width="20.42578125" style="1"/>
  </cols>
  <sheetData>
    <row r="1" spans="1:114" ht="33" customHeight="1">
      <c r="A1" s="43" t="s">
        <v>11</v>
      </c>
      <c r="B1" s="44"/>
      <c r="C1" s="44"/>
      <c r="D1" s="45"/>
      <c r="E1" s="37" t="s">
        <v>172</v>
      </c>
      <c r="F1" s="38" t="s">
        <v>23</v>
      </c>
      <c r="G1" s="36" t="s">
        <v>28</v>
      </c>
      <c r="H1" s="36" t="s">
        <v>31</v>
      </c>
      <c r="I1" s="46" t="s">
        <v>176</v>
      </c>
      <c r="J1" s="47"/>
      <c r="K1" s="36" t="s">
        <v>47</v>
      </c>
      <c r="L1" s="36" t="s">
        <v>63</v>
      </c>
      <c r="M1" s="36" t="s">
        <v>62</v>
      </c>
      <c r="N1" s="50" t="s">
        <v>69</v>
      </c>
      <c r="O1" s="53"/>
      <c r="P1" s="53"/>
      <c r="Q1" s="53"/>
      <c r="R1" s="51"/>
      <c r="S1" s="55" t="s">
        <v>178</v>
      </c>
      <c r="T1" s="51"/>
      <c r="U1" s="28" t="s">
        <v>91</v>
      </c>
      <c r="V1" s="50" t="s">
        <v>183</v>
      </c>
      <c r="W1" s="51"/>
      <c r="X1" s="28" t="s">
        <v>104</v>
      </c>
      <c r="Y1" s="28" t="s">
        <v>108</v>
      </c>
      <c r="Z1" s="28" t="s">
        <v>113</v>
      </c>
      <c r="AA1" s="28" t="s">
        <v>118</v>
      </c>
      <c r="AB1" s="28" t="s">
        <v>133</v>
      </c>
      <c r="AC1" s="28" t="s">
        <v>144</v>
      </c>
      <c r="AD1" s="28" t="s">
        <v>185</v>
      </c>
      <c r="AE1" s="28"/>
      <c r="AF1" s="28"/>
      <c r="AG1" s="28"/>
      <c r="AH1" s="28"/>
      <c r="AI1" s="28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</row>
    <row r="2" spans="1:114" ht="106.5" customHeight="1">
      <c r="A2" s="40" t="s">
        <v>4</v>
      </c>
      <c r="B2" s="41"/>
      <c r="C2" s="41"/>
      <c r="D2" s="42"/>
      <c r="E2" s="39" t="s">
        <v>48</v>
      </c>
      <c r="F2" s="39" t="s">
        <v>49</v>
      </c>
      <c r="G2" s="30" t="s">
        <v>50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177</v>
      </c>
      <c r="M2" s="30" t="s">
        <v>64</v>
      </c>
      <c r="N2" s="48" t="s">
        <v>68</v>
      </c>
      <c r="O2" s="52"/>
      <c r="P2" s="52"/>
      <c r="Q2" s="52"/>
      <c r="R2" s="49"/>
      <c r="S2" s="30" t="s">
        <v>191</v>
      </c>
      <c r="T2" s="30" t="s">
        <v>192</v>
      </c>
      <c r="U2" s="30" t="s">
        <v>90</v>
      </c>
      <c r="V2" s="30" t="s">
        <v>181</v>
      </c>
      <c r="W2" s="30" t="s">
        <v>101</v>
      </c>
      <c r="X2" s="30" t="s">
        <v>105</v>
      </c>
      <c r="Y2" s="30" t="s">
        <v>179</v>
      </c>
      <c r="Z2" s="30" t="s">
        <v>180</v>
      </c>
      <c r="AA2" s="30" t="s">
        <v>131</v>
      </c>
      <c r="AB2" s="30" t="s">
        <v>189</v>
      </c>
      <c r="AC2" s="30" t="s">
        <v>145</v>
      </c>
    </row>
    <row r="3" spans="1:114" ht="107.25" customHeight="1">
      <c r="A3" s="40" t="s">
        <v>12</v>
      </c>
      <c r="B3" s="41"/>
      <c r="C3" s="41"/>
      <c r="D3" s="42"/>
      <c r="E3" s="13" t="s">
        <v>173</v>
      </c>
      <c r="F3" s="12" t="s">
        <v>32</v>
      </c>
      <c r="G3" s="30" t="s">
        <v>153</v>
      </c>
      <c r="H3" s="1" t="s">
        <v>174</v>
      </c>
      <c r="I3" s="48" t="s">
        <v>60</v>
      </c>
      <c r="J3" s="49"/>
      <c r="K3" s="27" t="s">
        <v>59</v>
      </c>
      <c r="L3" s="27" t="s">
        <v>58</v>
      </c>
      <c r="M3" s="27" t="s">
        <v>65</v>
      </c>
      <c r="N3" s="48" t="s">
        <v>70</v>
      </c>
      <c r="O3" s="52"/>
      <c r="P3" s="52"/>
      <c r="Q3" s="52"/>
      <c r="R3" s="49"/>
      <c r="S3" s="48" t="s">
        <v>190</v>
      </c>
      <c r="T3" s="49"/>
      <c r="U3" s="1" t="s">
        <v>95</v>
      </c>
      <c r="V3" s="1" t="s">
        <v>82</v>
      </c>
      <c r="W3" s="1" t="s">
        <v>82</v>
      </c>
      <c r="X3" s="1" t="s">
        <v>107</v>
      </c>
      <c r="Y3" s="1" t="s">
        <v>110</v>
      </c>
      <c r="Z3" s="1" t="s">
        <v>114</v>
      </c>
      <c r="AA3" s="1" t="s">
        <v>130</v>
      </c>
      <c r="AB3" s="1" t="s">
        <v>135</v>
      </c>
      <c r="AC3" s="1" t="s">
        <v>147</v>
      </c>
      <c r="AD3" s="1" t="s">
        <v>187</v>
      </c>
    </row>
    <row r="4" spans="1:114" ht="139.5" customHeight="1" thickBot="1">
      <c r="A4" s="2" t="s">
        <v>0</v>
      </c>
      <c r="B4" s="5" t="s">
        <v>1</v>
      </c>
      <c r="C4" s="5" t="s">
        <v>4</v>
      </c>
      <c r="D4" s="5" t="s">
        <v>2</v>
      </c>
      <c r="E4" s="6" t="s">
        <v>14</v>
      </c>
      <c r="F4" s="6" t="s">
        <v>24</v>
      </c>
      <c r="G4" s="6" t="s">
        <v>29</v>
      </c>
      <c r="H4" s="6" t="s">
        <v>175</v>
      </c>
      <c r="I4" s="6" t="s">
        <v>35</v>
      </c>
      <c r="J4" s="6" t="s">
        <v>45</v>
      </c>
      <c r="K4" s="1" t="s">
        <v>56</v>
      </c>
      <c r="L4" s="1" t="s">
        <v>61</v>
      </c>
      <c r="M4" s="1" t="s">
        <v>66</v>
      </c>
      <c r="N4" s="30" t="s">
        <v>73</v>
      </c>
      <c r="O4" s="30" t="s">
        <v>78</v>
      </c>
      <c r="P4" s="30" t="s">
        <v>79</v>
      </c>
      <c r="Q4" s="30" t="s">
        <v>80</v>
      </c>
      <c r="R4" s="30" t="s">
        <v>81</v>
      </c>
      <c r="S4" s="30" t="s">
        <v>193</v>
      </c>
      <c r="T4" s="30" t="s">
        <v>194</v>
      </c>
      <c r="U4" s="30" t="s">
        <v>92</v>
      </c>
      <c r="V4" s="30" t="s">
        <v>182</v>
      </c>
      <c r="W4" s="30" t="s">
        <v>102</v>
      </c>
      <c r="X4" s="30" t="s">
        <v>106</v>
      </c>
      <c r="Y4" s="30" t="s">
        <v>109</v>
      </c>
      <c r="Z4" s="30" t="s">
        <v>115</v>
      </c>
      <c r="AA4" s="30" t="s">
        <v>129</v>
      </c>
      <c r="AB4" s="30" t="s">
        <v>134</v>
      </c>
      <c r="AC4" s="30" t="s">
        <v>146</v>
      </c>
      <c r="AD4" s="1" t="s">
        <v>186</v>
      </c>
    </row>
    <row r="5" spans="1:114" ht="60.75" thickBot="1">
      <c r="A5" s="6" t="s">
        <v>151</v>
      </c>
      <c r="B5" s="7" t="s">
        <v>15</v>
      </c>
      <c r="C5" s="4" t="s">
        <v>19</v>
      </c>
      <c r="D5" s="4" t="s">
        <v>16</v>
      </c>
      <c r="E5" s="11" t="s">
        <v>5</v>
      </c>
      <c r="F5" s="8"/>
      <c r="G5" s="10" t="s">
        <v>6</v>
      </c>
      <c r="H5" s="8"/>
      <c r="I5" s="8"/>
      <c r="V5" s="11" t="s">
        <v>5</v>
      </c>
    </row>
    <row r="6" spans="1:114" ht="90.75" thickBot="1">
      <c r="A6" s="6" t="s">
        <v>151</v>
      </c>
      <c r="B6" s="9" t="s">
        <v>17</v>
      </c>
      <c r="C6" s="3" t="s">
        <v>18</v>
      </c>
      <c r="D6" s="4" t="s">
        <v>16</v>
      </c>
      <c r="E6" s="11" t="s">
        <v>5</v>
      </c>
      <c r="F6" s="8"/>
      <c r="G6" s="8"/>
      <c r="H6" s="8"/>
      <c r="I6" s="8"/>
    </row>
    <row r="7" spans="1:114" ht="60.75" thickBot="1">
      <c r="A7" s="6" t="s">
        <v>151</v>
      </c>
      <c r="B7" s="4" t="s">
        <v>20</v>
      </c>
      <c r="C7" s="4" t="s">
        <v>21</v>
      </c>
      <c r="D7" s="4" t="s">
        <v>16</v>
      </c>
      <c r="E7" s="11" t="s">
        <v>5</v>
      </c>
      <c r="F7" s="10" t="s">
        <v>6</v>
      </c>
      <c r="H7" s="14"/>
      <c r="I7" s="14"/>
    </row>
    <row r="8" spans="1:114" ht="30.75" thickBot="1">
      <c r="A8" s="6" t="s">
        <v>150</v>
      </c>
      <c r="B8" s="18" t="s">
        <v>22</v>
      </c>
      <c r="D8" s="4" t="s">
        <v>16</v>
      </c>
      <c r="E8" s="10" t="s">
        <v>6</v>
      </c>
      <c r="F8" s="8"/>
      <c r="G8" s="14"/>
      <c r="H8" s="14"/>
      <c r="I8" s="14"/>
      <c r="S8" s="11" t="s">
        <v>5</v>
      </c>
    </row>
    <row r="9" spans="1:114" ht="30.75" thickBot="1">
      <c r="A9" s="1" t="s">
        <v>148</v>
      </c>
      <c r="B9" s="4" t="s">
        <v>26</v>
      </c>
      <c r="C9" s="1" t="s">
        <v>27</v>
      </c>
      <c r="D9" s="4" t="s">
        <v>3</v>
      </c>
      <c r="E9" s="11" t="s">
        <v>5</v>
      </c>
      <c r="F9" s="11" t="s">
        <v>5</v>
      </c>
      <c r="G9" s="11" t="s">
        <v>5</v>
      </c>
      <c r="H9" s="14"/>
      <c r="I9" s="14"/>
    </row>
    <row r="10" spans="1:114" ht="38.25" customHeight="1" thickBot="1">
      <c r="A10" s="1" t="s">
        <v>148</v>
      </c>
      <c r="B10" s="4" t="s">
        <v>25</v>
      </c>
      <c r="C10" s="1" t="s">
        <v>158</v>
      </c>
      <c r="D10" s="4" t="s">
        <v>7</v>
      </c>
      <c r="E10" s="8"/>
      <c r="F10" s="11" t="s">
        <v>5</v>
      </c>
      <c r="H10" s="14"/>
      <c r="I10" s="14"/>
    </row>
    <row r="11" spans="1:114" ht="30.75" thickBot="1">
      <c r="A11" s="1" t="s">
        <v>148</v>
      </c>
      <c r="B11" s="4" t="s">
        <v>30</v>
      </c>
      <c r="C11" s="1" t="s">
        <v>152</v>
      </c>
      <c r="D11" s="4" t="s">
        <v>3</v>
      </c>
      <c r="E11" s="8"/>
      <c r="G11" s="11" t="s">
        <v>5</v>
      </c>
      <c r="H11" s="14"/>
      <c r="I11" s="14"/>
    </row>
    <row r="12" spans="1:114" ht="30.75" thickBot="1">
      <c r="A12" s="1" t="s">
        <v>148</v>
      </c>
      <c r="B12" s="4" t="s">
        <v>36</v>
      </c>
      <c r="C12" s="1" t="s">
        <v>37</v>
      </c>
      <c r="D12" s="4" t="s">
        <v>3</v>
      </c>
      <c r="E12" s="8"/>
      <c r="G12" s="11" t="s">
        <v>5</v>
      </c>
      <c r="H12" s="14"/>
      <c r="I12" s="14"/>
    </row>
    <row r="13" spans="1:114" ht="45.75" thickBot="1">
      <c r="A13" s="1" t="s">
        <v>44</v>
      </c>
      <c r="B13" s="4" t="s">
        <v>38</v>
      </c>
      <c r="C13" s="1" t="s">
        <v>39</v>
      </c>
      <c r="D13" s="4" t="s">
        <v>3</v>
      </c>
      <c r="E13" s="8"/>
      <c r="G13" s="14"/>
      <c r="H13" s="11" t="s">
        <v>5</v>
      </c>
      <c r="I13" s="14"/>
    </row>
    <row r="14" spans="1:114" ht="90.75" thickBot="1">
      <c r="A14" s="1" t="s">
        <v>150</v>
      </c>
      <c r="B14" s="4" t="s">
        <v>33</v>
      </c>
      <c r="C14" s="1" t="s">
        <v>34</v>
      </c>
      <c r="D14" s="4" t="s">
        <v>16</v>
      </c>
      <c r="E14" s="8"/>
      <c r="G14" s="14"/>
      <c r="H14" s="10" t="s">
        <v>6</v>
      </c>
      <c r="I14" s="10" t="s">
        <v>6</v>
      </c>
      <c r="J14" s="10" t="s">
        <v>6</v>
      </c>
      <c r="K14" s="10" t="s">
        <v>6</v>
      </c>
      <c r="L14" s="10" t="s">
        <v>6</v>
      </c>
      <c r="M14" s="10" t="s">
        <v>6</v>
      </c>
      <c r="S14" s="11" t="s">
        <v>5</v>
      </c>
      <c r="T14" s="11" t="s">
        <v>5</v>
      </c>
      <c r="U14" s="11" t="s">
        <v>5</v>
      </c>
      <c r="W14" s="11" t="s">
        <v>5</v>
      </c>
      <c r="X14" s="11" t="s">
        <v>5</v>
      </c>
    </row>
    <row r="15" spans="1:114" ht="45.75" thickBot="1">
      <c r="A15" s="6" t="s">
        <v>44</v>
      </c>
      <c r="B15" s="4" t="s">
        <v>40</v>
      </c>
      <c r="C15" s="1" t="s">
        <v>41</v>
      </c>
      <c r="D15" s="4" t="s">
        <v>3</v>
      </c>
      <c r="E15" s="8"/>
      <c r="G15" s="14"/>
      <c r="H15" s="14"/>
      <c r="I15" s="11" t="s">
        <v>5</v>
      </c>
      <c r="N15" s="10" t="s">
        <v>6</v>
      </c>
    </row>
    <row r="16" spans="1:114" ht="90.75" thickBot="1">
      <c r="A16" s="1" t="s">
        <v>150</v>
      </c>
      <c r="B16" s="4" t="s">
        <v>42</v>
      </c>
      <c r="C16" s="1" t="s">
        <v>43</v>
      </c>
      <c r="D16" s="4" t="s">
        <v>16</v>
      </c>
      <c r="E16" s="8"/>
      <c r="H16" s="14"/>
      <c r="I16" s="11" t="s">
        <v>5</v>
      </c>
      <c r="J16" s="11" t="s">
        <v>5</v>
      </c>
      <c r="AA16" s="10" t="s">
        <v>6</v>
      </c>
    </row>
    <row r="17" spans="1:30" ht="45.75" thickBot="1">
      <c r="A17" s="1" t="s">
        <v>44</v>
      </c>
      <c r="B17" s="4" t="s">
        <v>46</v>
      </c>
      <c r="C17" s="1" t="s">
        <v>41</v>
      </c>
      <c r="D17" s="4" t="s">
        <v>3</v>
      </c>
      <c r="E17" s="8"/>
      <c r="H17" s="14"/>
      <c r="I17" s="14"/>
      <c r="J17" s="11" t="s">
        <v>5</v>
      </c>
      <c r="O17" s="10" t="s">
        <v>6</v>
      </c>
    </row>
    <row r="18" spans="1:30" ht="45.75" thickBot="1">
      <c r="A18" s="1" t="s">
        <v>44</v>
      </c>
      <c r="B18" s="4" t="s">
        <v>55</v>
      </c>
      <c r="C18" s="1" t="s">
        <v>41</v>
      </c>
      <c r="D18" s="4" t="s">
        <v>3</v>
      </c>
      <c r="E18" s="8"/>
      <c r="H18" s="14"/>
      <c r="I18" s="14"/>
      <c r="K18" s="11" t="s">
        <v>5</v>
      </c>
      <c r="P18" s="10" t="s">
        <v>6</v>
      </c>
    </row>
    <row r="19" spans="1:30" ht="60.75" thickBot="1">
      <c r="A19" s="1" t="s">
        <v>44</v>
      </c>
      <c r="B19" s="4" t="s">
        <v>57</v>
      </c>
      <c r="C19" s="1" t="s">
        <v>41</v>
      </c>
      <c r="D19" s="4" t="s">
        <v>3</v>
      </c>
      <c r="H19" s="14"/>
      <c r="I19" s="14"/>
      <c r="L19" s="11" t="s">
        <v>5</v>
      </c>
      <c r="Q19" s="10" t="s">
        <v>6</v>
      </c>
    </row>
    <row r="20" spans="1:30" ht="45.75" thickBot="1">
      <c r="A20" s="6" t="s">
        <v>44</v>
      </c>
      <c r="B20" s="4" t="s">
        <v>67</v>
      </c>
      <c r="C20" s="1" t="s">
        <v>41</v>
      </c>
      <c r="D20" s="4" t="s">
        <v>3</v>
      </c>
      <c r="H20" s="14"/>
      <c r="I20" s="14"/>
      <c r="M20" s="11" t="s">
        <v>5</v>
      </c>
      <c r="R20" s="10" t="s">
        <v>6</v>
      </c>
    </row>
    <row r="21" spans="1:30" ht="45.75" thickBot="1">
      <c r="A21" s="1" t="s">
        <v>44</v>
      </c>
      <c r="B21" s="4" t="s">
        <v>71</v>
      </c>
      <c r="C21" s="1" t="s">
        <v>72</v>
      </c>
      <c r="D21" s="4" t="s">
        <v>3</v>
      </c>
      <c r="N21" s="11" t="s">
        <v>5</v>
      </c>
    </row>
    <row r="22" spans="1:30" ht="45.75" thickBot="1">
      <c r="A22" s="1" t="s">
        <v>44</v>
      </c>
      <c r="B22" s="4" t="s">
        <v>74</v>
      </c>
      <c r="C22" s="1" t="s">
        <v>72</v>
      </c>
      <c r="D22" s="4" t="s">
        <v>3</v>
      </c>
      <c r="O22" s="11" t="s">
        <v>5</v>
      </c>
    </row>
    <row r="23" spans="1:30" ht="30.75" thickBot="1">
      <c r="A23" s="1" t="s">
        <v>44</v>
      </c>
      <c r="B23" s="4" t="s">
        <v>75</v>
      </c>
      <c r="C23" s="1" t="s">
        <v>72</v>
      </c>
      <c r="D23" s="4" t="s">
        <v>3</v>
      </c>
      <c r="P23" s="11" t="s">
        <v>5</v>
      </c>
    </row>
    <row r="24" spans="1:30" ht="60.75" thickBot="1">
      <c r="A24" s="1" t="s">
        <v>44</v>
      </c>
      <c r="B24" s="4" t="s">
        <v>76</v>
      </c>
      <c r="C24" s="1" t="s">
        <v>72</v>
      </c>
      <c r="D24" s="4" t="s">
        <v>3</v>
      </c>
      <c r="Q24" s="11" t="s">
        <v>5</v>
      </c>
    </row>
    <row r="25" spans="1:30" ht="45.75" thickBot="1">
      <c r="A25" s="1" t="s">
        <v>44</v>
      </c>
      <c r="B25" s="4" t="s">
        <v>77</v>
      </c>
      <c r="C25" s="1" t="s">
        <v>72</v>
      </c>
      <c r="D25" s="4" t="s">
        <v>3</v>
      </c>
      <c r="R25" s="11" t="s">
        <v>5</v>
      </c>
    </row>
    <row r="26" spans="1:30" ht="75.75" thickBot="1">
      <c r="A26" s="1" t="s">
        <v>149</v>
      </c>
      <c r="B26" s="1" t="s">
        <v>83</v>
      </c>
      <c r="C26" s="1" t="s">
        <v>84</v>
      </c>
      <c r="D26" s="4" t="s">
        <v>16</v>
      </c>
      <c r="S26" s="10" t="s">
        <v>6</v>
      </c>
      <c r="U26" s="10" t="s">
        <v>6</v>
      </c>
      <c r="V26" s="10" t="s">
        <v>6</v>
      </c>
      <c r="AC26" s="11" t="s">
        <v>5</v>
      </c>
      <c r="AD26" s="11" t="s">
        <v>5</v>
      </c>
    </row>
    <row r="27" spans="1:30" ht="75.75" thickBot="1">
      <c r="A27" s="1" t="s">
        <v>149</v>
      </c>
      <c r="B27" s="1" t="s">
        <v>85</v>
      </c>
      <c r="C27" s="1" t="s">
        <v>86</v>
      </c>
      <c r="D27" s="4" t="s">
        <v>16</v>
      </c>
      <c r="T27" s="10" t="s">
        <v>6</v>
      </c>
      <c r="W27" s="10" t="s">
        <v>6</v>
      </c>
      <c r="X27" s="10" t="s">
        <v>6</v>
      </c>
      <c r="AC27" s="11" t="s">
        <v>5</v>
      </c>
      <c r="AD27" s="11" t="s">
        <v>5</v>
      </c>
    </row>
    <row r="28" spans="1:30" ht="75.75" thickBot="1">
      <c r="A28" s="1" t="s">
        <v>149</v>
      </c>
      <c r="B28" s="1" t="s">
        <v>87</v>
      </c>
      <c r="C28" s="1" t="s">
        <v>88</v>
      </c>
      <c r="D28" s="4" t="s">
        <v>16</v>
      </c>
      <c r="AC28" s="10" t="s">
        <v>6</v>
      </c>
      <c r="AD28" s="11" t="s">
        <v>5</v>
      </c>
    </row>
    <row r="29" spans="1:30" ht="30.75" thickBot="1">
      <c r="A29" s="1" t="s">
        <v>150</v>
      </c>
      <c r="B29" s="1" t="s">
        <v>89</v>
      </c>
      <c r="D29" s="4" t="s">
        <v>16</v>
      </c>
      <c r="T29" s="11" t="s">
        <v>5</v>
      </c>
      <c r="AB29" s="10" t="s">
        <v>6</v>
      </c>
    </row>
    <row r="30" spans="1:30" ht="75.75" thickBot="1">
      <c r="A30" s="1" t="s">
        <v>44</v>
      </c>
      <c r="B30" s="1" t="s">
        <v>93</v>
      </c>
      <c r="C30" s="1" t="s">
        <v>94</v>
      </c>
      <c r="D30" s="4" t="s">
        <v>16</v>
      </c>
      <c r="U30" s="11" t="s">
        <v>5</v>
      </c>
      <c r="X30" s="11" t="s">
        <v>5</v>
      </c>
    </row>
    <row r="31" spans="1:30" ht="30.75" thickBot="1">
      <c r="A31" s="6" t="s">
        <v>44</v>
      </c>
      <c r="B31" s="1" t="s">
        <v>100</v>
      </c>
      <c r="D31" s="4" t="s">
        <v>16</v>
      </c>
      <c r="V31" s="11" t="s">
        <v>5</v>
      </c>
      <c r="Z31" s="10" t="s">
        <v>6</v>
      </c>
    </row>
    <row r="32" spans="1:30" ht="30.75" thickBot="1">
      <c r="A32" s="1" t="s">
        <v>44</v>
      </c>
      <c r="B32" s="1" t="s">
        <v>103</v>
      </c>
      <c r="D32" s="4" t="s">
        <v>16</v>
      </c>
      <c r="W32" s="11" t="s">
        <v>5</v>
      </c>
      <c r="Y32" s="10" t="s">
        <v>6</v>
      </c>
    </row>
    <row r="33" spans="1:30" ht="30.75" thickBot="1">
      <c r="A33" s="1" t="s">
        <v>44</v>
      </c>
      <c r="B33" s="1" t="s">
        <v>111</v>
      </c>
      <c r="C33" s="1" t="s">
        <v>112</v>
      </c>
      <c r="D33" s="4" t="s">
        <v>3</v>
      </c>
      <c r="Y33" s="11" t="s">
        <v>5</v>
      </c>
      <c r="Z33" s="11" t="s">
        <v>5</v>
      </c>
    </row>
    <row r="34" spans="1:30" ht="15.75" thickBot="1">
      <c r="A34" s="1" t="s">
        <v>119</v>
      </c>
      <c r="B34" s="1" t="s">
        <v>120</v>
      </c>
      <c r="D34" s="4" t="s">
        <v>16</v>
      </c>
      <c r="AA34" s="11" t="s">
        <v>5</v>
      </c>
    </row>
    <row r="35" spans="1:30" ht="60.75" thickBot="1">
      <c r="A35" s="1" t="s">
        <v>119</v>
      </c>
      <c r="B35" s="1" t="s">
        <v>121</v>
      </c>
      <c r="C35" s="1" t="s">
        <v>122</v>
      </c>
      <c r="D35" s="4" t="s">
        <v>16</v>
      </c>
      <c r="AA35" s="11" t="s">
        <v>5</v>
      </c>
    </row>
    <row r="36" spans="1:30" ht="15.75" thickBot="1">
      <c r="A36" s="1" t="s">
        <v>119</v>
      </c>
      <c r="B36" s="1" t="s">
        <v>123</v>
      </c>
      <c r="D36" s="4" t="s">
        <v>16</v>
      </c>
      <c r="AA36" s="11" t="s">
        <v>5</v>
      </c>
    </row>
    <row r="37" spans="1:30" ht="30.75" thickBot="1">
      <c r="A37" s="1" t="s">
        <v>119</v>
      </c>
      <c r="B37" s="1" t="s">
        <v>124</v>
      </c>
      <c r="D37" s="4" t="s">
        <v>16</v>
      </c>
      <c r="AA37" s="11" t="s">
        <v>5</v>
      </c>
    </row>
    <row r="38" spans="1:30" ht="30.75" thickBot="1">
      <c r="A38" s="1" t="s">
        <v>119</v>
      </c>
      <c r="B38" s="1" t="s">
        <v>125</v>
      </c>
      <c r="D38" s="4" t="s">
        <v>16</v>
      </c>
      <c r="AA38" s="11" t="s">
        <v>5</v>
      </c>
    </row>
    <row r="39" spans="1:30" ht="15.75" thickBot="1">
      <c r="A39" s="1" t="s">
        <v>119</v>
      </c>
      <c r="B39" s="1" t="s">
        <v>126</v>
      </c>
      <c r="D39" s="4" t="s">
        <v>16</v>
      </c>
      <c r="AA39" s="11" t="s">
        <v>5</v>
      </c>
    </row>
    <row r="40" spans="1:30" ht="15.75" thickBot="1">
      <c r="A40" s="1" t="s">
        <v>119</v>
      </c>
      <c r="B40" s="1" t="s">
        <v>127</v>
      </c>
      <c r="D40" s="4" t="s">
        <v>16</v>
      </c>
      <c r="AA40" s="11" t="s">
        <v>5</v>
      </c>
    </row>
    <row r="41" spans="1:30" ht="60.75" thickBot="1">
      <c r="A41" s="1" t="s">
        <v>119</v>
      </c>
      <c r="B41" s="1" t="s">
        <v>171</v>
      </c>
      <c r="C41" s="1" t="s">
        <v>128</v>
      </c>
      <c r="D41" s="4" t="s">
        <v>16</v>
      </c>
      <c r="AA41" s="11" t="s">
        <v>5</v>
      </c>
    </row>
    <row r="42" spans="1:30" ht="30.75" thickBot="1">
      <c r="A42" s="1" t="s">
        <v>119</v>
      </c>
      <c r="B42" s="1" t="s">
        <v>132</v>
      </c>
      <c r="D42" s="4" t="s">
        <v>16</v>
      </c>
      <c r="AA42" s="11" t="s">
        <v>5</v>
      </c>
    </row>
    <row r="43" spans="1:30" ht="78" customHeight="1" thickBot="1">
      <c r="A43" s="1" t="s">
        <v>151</v>
      </c>
      <c r="B43" s="1" t="s">
        <v>136</v>
      </c>
      <c r="C43" s="1" t="s">
        <v>137</v>
      </c>
      <c r="D43" s="4" t="s">
        <v>16</v>
      </c>
      <c r="AB43" s="11" t="s">
        <v>5</v>
      </c>
    </row>
    <row r="44" spans="1:30" ht="84.75" customHeight="1" thickBot="1">
      <c r="A44" s="1" t="s">
        <v>151</v>
      </c>
      <c r="B44" s="1" t="s">
        <v>138</v>
      </c>
      <c r="C44" s="1" t="s">
        <v>141</v>
      </c>
      <c r="D44" s="4" t="s">
        <v>16</v>
      </c>
      <c r="AB44" s="11" t="s">
        <v>5</v>
      </c>
    </row>
    <row r="45" spans="1:30" ht="60.75" thickBot="1">
      <c r="A45" s="1" t="s">
        <v>151</v>
      </c>
      <c r="B45" s="1" t="s">
        <v>139</v>
      </c>
      <c r="C45" s="1" t="s">
        <v>142</v>
      </c>
      <c r="D45" s="4" t="s">
        <v>16</v>
      </c>
      <c r="AB45" s="11" t="s">
        <v>5</v>
      </c>
    </row>
    <row r="46" spans="1:30" ht="105.75" thickBot="1">
      <c r="A46" s="1" t="s">
        <v>151</v>
      </c>
      <c r="B46" s="1" t="s">
        <v>140</v>
      </c>
      <c r="C46" s="1" t="s">
        <v>143</v>
      </c>
      <c r="D46" s="4" t="s">
        <v>16</v>
      </c>
      <c r="AB46" s="11" t="s">
        <v>5</v>
      </c>
    </row>
    <row r="47" spans="1:30" ht="45.75" thickBot="1">
      <c r="A47" s="1" t="s">
        <v>149</v>
      </c>
      <c r="B47" s="1" t="s">
        <v>184</v>
      </c>
      <c r="C47" s="1" t="s">
        <v>188</v>
      </c>
      <c r="D47" s="4" t="s">
        <v>7</v>
      </c>
      <c r="AD47" s="10" t="s">
        <v>6</v>
      </c>
    </row>
    <row r="48" spans="1:30" ht="15.75" thickBot="1">
      <c r="D48" s="4"/>
    </row>
    <row r="49" spans="4:4" ht="15.75" thickBot="1">
      <c r="D49" s="4"/>
    </row>
    <row r="50" spans="4:4" ht="39.75" customHeight="1" thickBot="1">
      <c r="D50" s="4"/>
    </row>
    <row r="51" spans="4:4" ht="15.75" thickBot="1">
      <c r="D51" s="4"/>
    </row>
    <row r="52" spans="4:4" ht="15.75" thickBot="1">
      <c r="D52" s="4"/>
    </row>
    <row r="53" spans="4:4" ht="15.75" thickBot="1">
      <c r="D53" s="4"/>
    </row>
    <row r="54" spans="4:4" ht="15.75" thickBot="1">
      <c r="D54" s="4"/>
    </row>
    <row r="55" spans="4:4" ht="15.75" thickBot="1">
      <c r="D55" s="4"/>
    </row>
    <row r="56" spans="4:4" ht="15.75" thickBot="1">
      <c r="D56" s="4"/>
    </row>
    <row r="57" spans="4:4" ht="15.75" thickBot="1">
      <c r="D57" s="4"/>
    </row>
    <row r="58" spans="4:4">
      <c r="D58" s="4"/>
    </row>
  </sheetData>
  <dataConsolidate/>
  <mergeCells count="11">
    <mergeCell ref="S3:T3"/>
    <mergeCell ref="S1:T1"/>
    <mergeCell ref="V1:W1"/>
    <mergeCell ref="N2:R2"/>
    <mergeCell ref="N1:R1"/>
    <mergeCell ref="N3:R3"/>
    <mergeCell ref="A3:D3"/>
    <mergeCell ref="A1:D1"/>
    <mergeCell ref="A2:D2"/>
    <mergeCell ref="I1:J1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0"/>
  <sheetViews>
    <sheetView zoomScale="85" zoomScaleNormal="85" workbookViewId="0">
      <pane xSplit="4" ySplit="3" topLeftCell="H4" activePane="bottomRight" state="frozen"/>
      <selection pane="topRight" activeCell="F1" sqref="F1"/>
      <selection pane="bottomLeft" activeCell="A3" sqref="A3"/>
      <selection pane="bottomRight" activeCell="B45" sqref="B45"/>
    </sheetView>
  </sheetViews>
  <sheetFormatPr defaultColWidth="20.42578125" defaultRowHeight="15"/>
  <cols>
    <col min="1" max="1" width="17" style="1" customWidth="1"/>
    <col min="2" max="2" width="25.42578125" style="1" customWidth="1"/>
    <col min="3" max="3" width="13.28515625" style="1" customWidth="1"/>
    <col min="4" max="4" width="14.140625" style="1" customWidth="1"/>
    <col min="5" max="5" width="27.42578125" style="1" customWidth="1"/>
    <col min="6" max="6" width="25.85546875" style="1" customWidth="1"/>
    <col min="7" max="11" width="35" style="1" customWidth="1"/>
    <col min="12" max="15" width="53.140625" style="1" customWidth="1"/>
    <col min="16" max="16" width="64" style="1" customWidth="1"/>
    <col min="17" max="22" width="42.7109375" style="1" customWidth="1"/>
    <col min="23" max="34" width="20.42578125" style="1"/>
    <col min="35" max="35" width="42.85546875" style="1" customWidth="1"/>
    <col min="36" max="16384" width="20.42578125" style="1"/>
  </cols>
  <sheetData>
    <row r="1" spans="1:39" ht="35.1" customHeight="1">
      <c r="A1" s="40" t="s">
        <v>13</v>
      </c>
      <c r="B1" s="41"/>
      <c r="C1" s="41"/>
      <c r="D1" s="42"/>
      <c r="E1" s="23" t="s">
        <v>169</v>
      </c>
      <c r="F1" s="23" t="s">
        <v>170</v>
      </c>
      <c r="G1" s="2" t="s">
        <v>159</v>
      </c>
      <c r="H1" s="2" t="s">
        <v>163</v>
      </c>
      <c r="I1" s="17" t="s">
        <v>165</v>
      </c>
      <c r="J1" s="17"/>
      <c r="K1" s="17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2"/>
      <c r="AJ1" s="2"/>
      <c r="AK1" s="2"/>
      <c r="AL1" s="2"/>
      <c r="AM1" s="2"/>
    </row>
    <row r="2" spans="1:39" ht="44.25" customHeight="1">
      <c r="A2" s="40" t="s">
        <v>4</v>
      </c>
      <c r="B2" s="41"/>
      <c r="C2" s="41"/>
      <c r="D2" s="42"/>
      <c r="E2" s="24" t="s">
        <v>154</v>
      </c>
      <c r="F2" s="25" t="s">
        <v>156</v>
      </c>
      <c r="G2" s="25" t="s">
        <v>160</v>
      </c>
      <c r="H2" s="25" t="s">
        <v>162</v>
      </c>
      <c r="I2" s="26" t="s">
        <v>160</v>
      </c>
      <c r="J2" s="17"/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2"/>
      <c r="AL2" s="2"/>
      <c r="AM2" s="2"/>
    </row>
    <row r="3" spans="1:39" ht="58.5" customHeight="1" thickBot="1">
      <c r="A3" s="2" t="s">
        <v>0</v>
      </c>
      <c r="B3" s="2" t="s">
        <v>1</v>
      </c>
      <c r="C3" s="2" t="s">
        <v>4</v>
      </c>
      <c r="D3" s="2" t="s">
        <v>2</v>
      </c>
      <c r="E3" s="1" t="s">
        <v>155</v>
      </c>
      <c r="F3" s="1" t="s">
        <v>157</v>
      </c>
      <c r="G3" s="1" t="s">
        <v>161</v>
      </c>
      <c r="H3" s="1" t="s">
        <v>164</v>
      </c>
      <c r="I3" s="1" t="s">
        <v>166</v>
      </c>
    </row>
    <row r="4" spans="1:39" ht="60.75" thickBot="1">
      <c r="A4" s="6" t="s">
        <v>151</v>
      </c>
      <c r="B4" s="33" t="s">
        <v>15</v>
      </c>
      <c r="C4" s="4" t="s">
        <v>19</v>
      </c>
      <c r="D4" s="4" t="s">
        <v>16</v>
      </c>
      <c r="E4" s="16"/>
      <c r="I4" s="15" t="s">
        <v>8</v>
      </c>
    </row>
    <row r="5" spans="1:39" ht="90.75" thickBot="1">
      <c r="A5" s="6" t="s">
        <v>151</v>
      </c>
      <c r="B5" s="34" t="s">
        <v>17</v>
      </c>
      <c r="C5" s="3" t="s">
        <v>18</v>
      </c>
      <c r="D5" s="4" t="s">
        <v>16</v>
      </c>
      <c r="E5" s="16"/>
      <c r="I5" s="15" t="s">
        <v>8</v>
      </c>
    </row>
    <row r="6" spans="1:39" ht="60.75" thickBot="1">
      <c r="A6" s="6" t="s">
        <v>151</v>
      </c>
      <c r="B6" s="31" t="s">
        <v>20</v>
      </c>
      <c r="C6" s="4" t="s">
        <v>21</v>
      </c>
      <c r="D6" s="4" t="s">
        <v>16</v>
      </c>
      <c r="E6" s="16"/>
      <c r="I6" s="15" t="s">
        <v>8</v>
      </c>
    </row>
    <row r="7" spans="1:39" ht="30.75" thickBot="1">
      <c r="A7" s="6" t="s">
        <v>150</v>
      </c>
      <c r="B7" s="35" t="s">
        <v>22</v>
      </c>
      <c r="D7" s="4" t="s">
        <v>16</v>
      </c>
      <c r="E7"/>
      <c r="I7" s="15" t="s">
        <v>8</v>
      </c>
    </row>
    <row r="8" spans="1:39" ht="30.75" thickBot="1">
      <c r="A8" s="1" t="s">
        <v>148</v>
      </c>
      <c r="B8" s="31" t="s">
        <v>26</v>
      </c>
      <c r="C8" s="1" t="s">
        <v>27</v>
      </c>
      <c r="D8" s="4" t="s">
        <v>3</v>
      </c>
      <c r="E8" s="16"/>
      <c r="F8" s="15" t="s">
        <v>8</v>
      </c>
    </row>
    <row r="9" spans="1:39" ht="30.75" thickBot="1">
      <c r="A9" s="1" t="s">
        <v>148</v>
      </c>
      <c r="B9" s="31" t="s">
        <v>25</v>
      </c>
      <c r="C9" s="1" t="s">
        <v>158</v>
      </c>
      <c r="D9" s="4" t="s">
        <v>7</v>
      </c>
      <c r="E9" s="16"/>
      <c r="F9" s="16"/>
      <c r="G9" s="15" t="s">
        <v>8</v>
      </c>
    </row>
    <row r="10" spans="1:39" ht="30.75" thickBot="1">
      <c r="A10" s="1" t="s">
        <v>148</v>
      </c>
      <c r="B10" s="31" t="s">
        <v>30</v>
      </c>
      <c r="C10" s="1" t="s">
        <v>152</v>
      </c>
      <c r="D10" s="4" t="s">
        <v>3</v>
      </c>
      <c r="E10" s="15" t="s">
        <v>8</v>
      </c>
      <c r="F10" s="16"/>
    </row>
    <row r="11" spans="1:39" ht="30.75" thickBot="1">
      <c r="A11" s="1" t="s">
        <v>148</v>
      </c>
      <c r="B11" s="31" t="s">
        <v>36</v>
      </c>
      <c r="C11" s="1" t="s">
        <v>37</v>
      </c>
      <c r="D11" s="4" t="s">
        <v>3</v>
      </c>
      <c r="E11" s="15" t="s">
        <v>8</v>
      </c>
      <c r="F11" s="16"/>
    </row>
    <row r="12" spans="1:39" ht="30.75" thickBot="1">
      <c r="A12" s="1" t="s">
        <v>44</v>
      </c>
      <c r="B12" s="31" t="s">
        <v>38</v>
      </c>
      <c r="C12" s="1" t="s">
        <v>39</v>
      </c>
      <c r="D12" s="4" t="s">
        <v>3</v>
      </c>
      <c r="E12" s="16"/>
      <c r="F12" s="16"/>
      <c r="H12" s="15" t="s">
        <v>8</v>
      </c>
    </row>
    <row r="13" spans="1:39" ht="90.75" thickBot="1">
      <c r="A13" s="1" t="s">
        <v>150</v>
      </c>
      <c r="B13" s="31" t="s">
        <v>33</v>
      </c>
      <c r="C13" s="1" t="s">
        <v>34</v>
      </c>
      <c r="D13" s="4" t="s">
        <v>16</v>
      </c>
      <c r="E13" s="16"/>
      <c r="F13" s="16"/>
      <c r="I13" s="15" t="s">
        <v>8</v>
      </c>
    </row>
    <row r="14" spans="1:39" ht="30.75" thickBot="1">
      <c r="A14" s="6" t="s">
        <v>44</v>
      </c>
      <c r="B14" s="31" t="s">
        <v>40</v>
      </c>
      <c r="C14" s="1" t="s">
        <v>41</v>
      </c>
      <c r="D14" s="4" t="s">
        <v>3</v>
      </c>
      <c r="E14" s="16"/>
      <c r="F14" s="15" t="s">
        <v>8</v>
      </c>
    </row>
    <row r="15" spans="1:39" ht="90.75" thickBot="1">
      <c r="A15" s="1" t="s">
        <v>150</v>
      </c>
      <c r="B15" s="31" t="s">
        <v>42</v>
      </c>
      <c r="C15" s="1" t="s">
        <v>43</v>
      </c>
      <c r="D15" s="4" t="s">
        <v>16</v>
      </c>
      <c r="E15" s="16"/>
      <c r="F15" s="16"/>
      <c r="I15" s="15" t="s">
        <v>8</v>
      </c>
    </row>
    <row r="16" spans="1:39" ht="30.75" thickBot="1">
      <c r="A16" s="1" t="s">
        <v>44</v>
      </c>
      <c r="B16" s="31" t="s">
        <v>46</v>
      </c>
      <c r="C16" s="1" t="s">
        <v>41</v>
      </c>
      <c r="D16" s="4" t="s">
        <v>3</v>
      </c>
      <c r="E16" s="16"/>
      <c r="F16" s="15" t="s">
        <v>8</v>
      </c>
    </row>
    <row r="17" spans="1:9" ht="30.75" thickBot="1">
      <c r="A17" s="1" t="s">
        <v>44</v>
      </c>
      <c r="B17" s="31" t="s">
        <v>55</v>
      </c>
      <c r="C17" s="1" t="s">
        <v>41</v>
      </c>
      <c r="D17" s="4" t="s">
        <v>3</v>
      </c>
      <c r="E17" s="16"/>
      <c r="F17" s="15" t="s">
        <v>8</v>
      </c>
    </row>
    <row r="18" spans="1:9" ht="45.75" thickBot="1">
      <c r="A18" s="1" t="s">
        <v>44</v>
      </c>
      <c r="B18" s="31" t="s">
        <v>57</v>
      </c>
      <c r="C18" s="1" t="s">
        <v>41</v>
      </c>
      <c r="D18" s="4" t="s">
        <v>3</v>
      </c>
      <c r="F18" s="15" t="s">
        <v>8</v>
      </c>
    </row>
    <row r="19" spans="1:9" ht="45.75" thickBot="1">
      <c r="A19" s="6" t="s">
        <v>44</v>
      </c>
      <c r="B19" s="31" t="s">
        <v>67</v>
      </c>
      <c r="C19" s="1" t="s">
        <v>41</v>
      </c>
      <c r="D19" s="4" t="s">
        <v>3</v>
      </c>
      <c r="E19" s="16"/>
      <c r="F19" s="15" t="s">
        <v>8</v>
      </c>
    </row>
    <row r="20" spans="1:9" ht="30.75" thickBot="1">
      <c r="A20" s="1" t="s">
        <v>44</v>
      </c>
      <c r="B20" s="31" t="s">
        <v>71</v>
      </c>
      <c r="C20" s="1" t="s">
        <v>72</v>
      </c>
      <c r="D20" s="4" t="s">
        <v>3</v>
      </c>
      <c r="E20" s="16"/>
      <c r="F20" s="15" t="s">
        <v>8</v>
      </c>
    </row>
    <row r="21" spans="1:9" ht="30.75" thickBot="1">
      <c r="A21" s="1" t="s">
        <v>44</v>
      </c>
      <c r="B21" s="31" t="s">
        <v>74</v>
      </c>
      <c r="C21" s="1" t="s">
        <v>72</v>
      </c>
      <c r="D21" s="4" t="s">
        <v>3</v>
      </c>
      <c r="E21" s="16"/>
      <c r="F21" s="15" t="s">
        <v>8</v>
      </c>
    </row>
    <row r="22" spans="1:9" ht="30.75" thickBot="1">
      <c r="A22" s="1" t="s">
        <v>44</v>
      </c>
      <c r="B22" s="31" t="s">
        <v>75</v>
      </c>
      <c r="C22" s="1" t="s">
        <v>72</v>
      </c>
      <c r="D22" s="4" t="s">
        <v>3</v>
      </c>
      <c r="E22" s="16"/>
      <c r="F22" s="15" t="s">
        <v>8</v>
      </c>
    </row>
    <row r="23" spans="1:9" ht="45.75" thickBot="1">
      <c r="A23" s="1" t="s">
        <v>44</v>
      </c>
      <c r="B23" s="31" t="s">
        <v>76</v>
      </c>
      <c r="C23" s="1" t="s">
        <v>72</v>
      </c>
      <c r="D23" s="4" t="s">
        <v>3</v>
      </c>
      <c r="E23" s="16"/>
      <c r="F23" s="15" t="s">
        <v>8</v>
      </c>
    </row>
    <row r="24" spans="1:9" ht="30.75" thickBot="1">
      <c r="A24" s="1" t="s">
        <v>44</v>
      </c>
      <c r="B24" s="31" t="s">
        <v>77</v>
      </c>
      <c r="C24" s="1" t="s">
        <v>72</v>
      </c>
      <c r="D24" s="4" t="s">
        <v>3</v>
      </c>
      <c r="E24" s="16"/>
      <c r="F24" s="15" t="s">
        <v>8</v>
      </c>
    </row>
    <row r="25" spans="1:9" ht="75.75" thickBot="1">
      <c r="A25" s="1" t="s">
        <v>149</v>
      </c>
      <c r="B25" s="32" t="s">
        <v>83</v>
      </c>
      <c r="C25" s="1" t="s">
        <v>84</v>
      </c>
      <c r="D25" s="4" t="s">
        <v>16</v>
      </c>
      <c r="E25" s="16"/>
      <c r="F25" s="16"/>
      <c r="I25" s="15" t="s">
        <v>8</v>
      </c>
    </row>
    <row r="26" spans="1:9" ht="75.75" thickBot="1">
      <c r="A26" s="1" t="s">
        <v>149</v>
      </c>
      <c r="B26" s="32" t="s">
        <v>85</v>
      </c>
      <c r="C26" s="1" t="s">
        <v>86</v>
      </c>
      <c r="D26" s="4" t="s">
        <v>16</v>
      </c>
      <c r="E26" s="16"/>
      <c r="F26" s="16"/>
      <c r="I26" s="15" t="s">
        <v>8</v>
      </c>
    </row>
    <row r="27" spans="1:9" ht="75.75" thickBot="1">
      <c r="A27" s="1" t="s">
        <v>149</v>
      </c>
      <c r="B27" s="32" t="s">
        <v>87</v>
      </c>
      <c r="C27" s="1" t="s">
        <v>88</v>
      </c>
      <c r="D27" s="4" t="s">
        <v>16</v>
      </c>
      <c r="E27" s="16"/>
      <c r="F27" s="16"/>
      <c r="I27" s="15" t="s">
        <v>8</v>
      </c>
    </row>
    <row r="28" spans="1:9" ht="30.75" thickBot="1">
      <c r="A28" s="1" t="s">
        <v>150</v>
      </c>
      <c r="B28" s="32" t="s">
        <v>89</v>
      </c>
      <c r="D28" s="4" t="s">
        <v>16</v>
      </c>
      <c r="E28" s="16"/>
      <c r="F28" s="16"/>
      <c r="I28" s="15" t="s">
        <v>8</v>
      </c>
    </row>
    <row r="29" spans="1:9" ht="75.75" thickBot="1">
      <c r="A29" s="1" t="s">
        <v>44</v>
      </c>
      <c r="B29" s="32" t="s">
        <v>93</v>
      </c>
      <c r="C29" s="1" t="s">
        <v>94</v>
      </c>
      <c r="D29" s="4" t="s">
        <v>16</v>
      </c>
      <c r="F29" s="16"/>
      <c r="I29" s="15" t="s">
        <v>8</v>
      </c>
    </row>
    <row r="30" spans="1:9" ht="30.75" thickBot="1">
      <c r="A30" s="6" t="s">
        <v>44</v>
      </c>
      <c r="B30" s="32" t="s">
        <v>100</v>
      </c>
      <c r="D30" s="4" t="s">
        <v>16</v>
      </c>
      <c r="E30" s="16"/>
      <c r="F30" s="16"/>
      <c r="I30" s="15" t="s">
        <v>8</v>
      </c>
    </row>
    <row r="31" spans="1:9" ht="30.75" thickBot="1">
      <c r="A31" s="1" t="s">
        <v>44</v>
      </c>
      <c r="B31" s="32" t="s">
        <v>103</v>
      </c>
      <c r="D31" s="4" t="s">
        <v>16</v>
      </c>
      <c r="E31" s="16"/>
      <c r="F31" s="16"/>
      <c r="I31" s="15" t="s">
        <v>8</v>
      </c>
    </row>
    <row r="32" spans="1:9" ht="30.75" thickBot="1">
      <c r="A32" s="1" t="s">
        <v>44</v>
      </c>
      <c r="B32" s="32" t="s">
        <v>111</v>
      </c>
      <c r="C32" s="1" t="s">
        <v>112</v>
      </c>
      <c r="D32" s="4" t="s">
        <v>3</v>
      </c>
      <c r="E32" s="16"/>
      <c r="F32" s="15" t="s">
        <v>8</v>
      </c>
    </row>
    <row r="33" spans="1:9" ht="15.75" thickBot="1">
      <c r="A33" s="1" t="s">
        <v>119</v>
      </c>
      <c r="B33" s="32" t="s">
        <v>120</v>
      </c>
      <c r="D33" s="4" t="s">
        <v>16</v>
      </c>
      <c r="E33" s="16"/>
      <c r="F33" s="16"/>
      <c r="I33" s="15" t="s">
        <v>8</v>
      </c>
    </row>
    <row r="34" spans="1:9" ht="60.75" thickBot="1">
      <c r="A34" s="1" t="s">
        <v>119</v>
      </c>
      <c r="B34" s="32" t="s">
        <v>121</v>
      </c>
      <c r="C34" s="1" t="s">
        <v>122</v>
      </c>
      <c r="D34" s="4" t="s">
        <v>16</v>
      </c>
      <c r="E34" s="16"/>
      <c r="F34" s="16"/>
      <c r="I34" s="15" t="s">
        <v>8</v>
      </c>
    </row>
    <row r="35" spans="1:9" ht="15.75" thickBot="1">
      <c r="A35" s="1" t="s">
        <v>119</v>
      </c>
      <c r="B35" s="32" t="s">
        <v>123</v>
      </c>
      <c r="D35" s="4" t="s">
        <v>16</v>
      </c>
      <c r="E35" s="16"/>
      <c r="F35" s="16"/>
      <c r="I35" s="15" t="s">
        <v>8</v>
      </c>
    </row>
    <row r="36" spans="1:9" ht="30.75" thickBot="1">
      <c r="A36" s="1" t="s">
        <v>119</v>
      </c>
      <c r="B36" s="32" t="s">
        <v>124</v>
      </c>
      <c r="D36" s="4" t="s">
        <v>16</v>
      </c>
      <c r="E36" s="16"/>
      <c r="F36" s="16"/>
      <c r="I36" s="15" t="s">
        <v>8</v>
      </c>
    </row>
    <row r="37" spans="1:9" ht="15.75" thickBot="1">
      <c r="A37" s="1" t="s">
        <v>119</v>
      </c>
      <c r="B37" s="32" t="s">
        <v>125</v>
      </c>
      <c r="D37" s="4" t="s">
        <v>16</v>
      </c>
      <c r="E37" s="16"/>
      <c r="F37" s="16"/>
      <c r="I37" s="15" t="s">
        <v>8</v>
      </c>
    </row>
    <row r="38" spans="1:9" ht="15.75" thickBot="1">
      <c r="A38" s="1" t="s">
        <v>119</v>
      </c>
      <c r="B38" s="32" t="s">
        <v>126</v>
      </c>
      <c r="D38" s="4" t="s">
        <v>16</v>
      </c>
      <c r="F38" s="16"/>
      <c r="I38" s="15" t="s">
        <v>8</v>
      </c>
    </row>
    <row r="39" spans="1:9" ht="15" customHeight="1" thickBot="1">
      <c r="A39" s="1" t="s">
        <v>119</v>
      </c>
      <c r="B39" s="32" t="s">
        <v>127</v>
      </c>
      <c r="D39" s="4" t="s">
        <v>16</v>
      </c>
      <c r="F39" s="16"/>
      <c r="I39" s="15" t="s">
        <v>8</v>
      </c>
    </row>
    <row r="40" spans="1:9" ht="60.75" thickBot="1">
      <c r="A40" s="1" t="s">
        <v>119</v>
      </c>
      <c r="B40" s="32" t="s">
        <v>171</v>
      </c>
      <c r="C40" s="1" t="s">
        <v>128</v>
      </c>
      <c r="D40" s="4" t="s">
        <v>16</v>
      </c>
      <c r="F40" s="16"/>
      <c r="I40" s="15" t="s">
        <v>8</v>
      </c>
    </row>
    <row r="41" spans="1:9" ht="15.75" thickBot="1">
      <c r="A41" s="1" t="s">
        <v>119</v>
      </c>
      <c r="B41" s="32" t="s">
        <v>132</v>
      </c>
      <c r="D41" s="4" t="s">
        <v>16</v>
      </c>
      <c r="F41" s="16"/>
      <c r="I41" s="15" t="s">
        <v>8</v>
      </c>
    </row>
    <row r="42" spans="1:9" ht="90.75" thickBot="1">
      <c r="A42" s="1" t="s">
        <v>151</v>
      </c>
      <c r="B42" s="32" t="s">
        <v>136</v>
      </c>
      <c r="C42" s="1" t="s">
        <v>137</v>
      </c>
      <c r="D42" s="4" t="s">
        <v>16</v>
      </c>
      <c r="F42" s="16"/>
      <c r="I42" s="15" t="s">
        <v>8</v>
      </c>
    </row>
    <row r="43" spans="1:9" ht="75.75" thickBot="1">
      <c r="A43" s="1" t="s">
        <v>151</v>
      </c>
      <c r="B43" s="32" t="s">
        <v>138</v>
      </c>
      <c r="C43" s="1" t="s">
        <v>141</v>
      </c>
      <c r="D43" s="4" t="s">
        <v>16</v>
      </c>
      <c r="F43" s="16"/>
      <c r="I43" s="15" t="s">
        <v>8</v>
      </c>
    </row>
    <row r="44" spans="1:9" ht="60.75" thickBot="1">
      <c r="A44" s="1" t="s">
        <v>151</v>
      </c>
      <c r="B44" s="32" t="s">
        <v>139</v>
      </c>
      <c r="C44" s="1" t="s">
        <v>142</v>
      </c>
      <c r="D44" s="4" t="s">
        <v>16</v>
      </c>
      <c r="F44" s="16"/>
      <c r="I44" s="15" t="s">
        <v>8</v>
      </c>
    </row>
    <row r="45" spans="1:9" ht="105.75" thickBot="1">
      <c r="A45" s="1" t="s">
        <v>151</v>
      </c>
      <c r="B45" s="32" t="s">
        <v>140</v>
      </c>
      <c r="C45" s="1" t="s">
        <v>143</v>
      </c>
      <c r="D45" s="4" t="s">
        <v>16</v>
      </c>
      <c r="F45" s="16"/>
      <c r="I45" s="15" t="s">
        <v>8</v>
      </c>
    </row>
    <row r="46" spans="1:9" ht="15.75" thickBot="1">
      <c r="D46" s="4"/>
      <c r="F46" s="16"/>
    </row>
    <row r="47" spans="1:9" ht="15.75" thickBot="1">
      <c r="D47" s="4"/>
      <c r="F47" s="16"/>
    </row>
    <row r="48" spans="1:9" ht="15.75" thickBot="1">
      <c r="D48" s="4"/>
      <c r="F48" s="16"/>
    </row>
    <row r="49" spans="4:6" ht="15.75" thickBot="1">
      <c r="D49" s="4"/>
      <c r="F49" s="16"/>
    </row>
    <row r="50" spans="4:6" ht="15.75" thickBot="1">
      <c r="D50" s="4"/>
      <c r="F50" s="16"/>
    </row>
    <row r="51" spans="4:6">
      <c r="D51" s="4"/>
      <c r="F51" s="16"/>
    </row>
    <row r="52" spans="4:6">
      <c r="F52" s="16"/>
    </row>
    <row r="53" spans="4:6">
      <c r="F53" s="16"/>
    </row>
    <row r="54" spans="4:6">
      <c r="F54" s="16"/>
    </row>
    <row r="55" spans="4:6">
      <c r="F55" s="16"/>
    </row>
    <row r="56" spans="4:6">
      <c r="F56" s="16"/>
    </row>
    <row r="57" spans="4:6">
      <c r="F57" s="16"/>
    </row>
    <row r="58" spans="4:6">
      <c r="F58" s="16"/>
    </row>
    <row r="59" spans="4:6">
      <c r="F59" s="16"/>
    </row>
    <row r="60" spans="4:6">
      <c r="F60" s="16"/>
    </row>
    <row r="61" spans="4:6">
      <c r="F61" s="16"/>
    </row>
    <row r="62" spans="4:6">
      <c r="F62" s="16"/>
    </row>
    <row r="63" spans="4:6">
      <c r="F63" s="16"/>
    </row>
    <row r="64" spans="4:6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  <row r="70" spans="6:6">
      <c r="F70" s="16"/>
    </row>
    <row r="71" spans="6:6">
      <c r="F71" s="16"/>
    </row>
    <row r="72" spans="6:6">
      <c r="F72" s="16"/>
    </row>
    <row r="73" spans="6:6">
      <c r="F73" s="16"/>
    </row>
    <row r="74" spans="6:6">
      <c r="F74" s="16"/>
    </row>
    <row r="75" spans="6:6">
      <c r="F75" s="16"/>
    </row>
    <row r="76" spans="6:6">
      <c r="F76" s="16"/>
    </row>
    <row r="77" spans="6:6">
      <c r="F77" s="16"/>
    </row>
    <row r="78" spans="6:6">
      <c r="F78" s="16"/>
    </row>
    <row r="79" spans="6:6">
      <c r="F79" s="16"/>
    </row>
    <row r="80" spans="6:6">
      <c r="F80" s="16"/>
    </row>
  </sheetData>
  <mergeCells count="5">
    <mergeCell ref="L1:O1"/>
    <mergeCell ref="P1:Y1"/>
    <mergeCell ref="Z1:AH1"/>
    <mergeCell ref="A1:D1"/>
    <mergeCell ref="A2:D2"/>
  </mergeCells>
  <dataValidations count="3">
    <dataValidation type="list" allowBlank="1" showInputMessage="1" showErrorMessage="1" sqref="D53:D58 D41:D42 D4:D39">
      <formula1>"Число,Текст,Bool"</formula1>
    </dataValidation>
    <dataValidation type="list" allowBlank="1" showInputMessage="1" showErrorMessage="1" sqref="K12:K13 AI29 O17 G8 H9 I10 J11 L13:L14 S22 M15 N16 M13:O13 P19 R21 Q20 AA30 L18:AI18 T23 U24 V25 W26 X27 P29:X29 Z13:AH13 AH37 AB31 AC32 AD33 AE34 AF35 AG36 Y28:Y29 Z28 AI38 J4:AM7 F4:H7 G13:H13 J13">
      <formula1>"INPUT,OUTPUT"</formula1>
    </dataValidation>
    <dataValidation type="list" allowBlank="1" showInputMessage="1" showErrorMessage="1" sqref="D43:D52 D40">
      <formula1>"Число,Текст,Bool,Константа"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6" sqref="B6"/>
    </sheetView>
  </sheetViews>
  <sheetFormatPr defaultRowHeight="15"/>
  <cols>
    <col min="1" max="1" width="12.42578125" customWidth="1"/>
    <col min="2" max="2" width="38" customWidth="1"/>
    <col min="3" max="3" width="31" customWidth="1"/>
  </cols>
  <sheetData>
    <row r="1" spans="1:2">
      <c r="A1" s="20" t="s">
        <v>9</v>
      </c>
      <c r="B1" s="20" t="s">
        <v>10</v>
      </c>
    </row>
    <row r="2" spans="1:2">
      <c r="A2" s="21" t="s">
        <v>96</v>
      </c>
      <c r="B2" s="22" t="s">
        <v>97</v>
      </c>
    </row>
    <row r="3" spans="1:2">
      <c r="A3" s="21" t="s">
        <v>85</v>
      </c>
      <c r="B3" s="22" t="s">
        <v>98</v>
      </c>
    </row>
    <row r="4" spans="1:2">
      <c r="A4" s="21" t="s">
        <v>83</v>
      </c>
      <c r="B4" s="22" t="s">
        <v>99</v>
      </c>
    </row>
    <row r="5" spans="1:2" ht="30">
      <c r="A5" s="21" t="s">
        <v>116</v>
      </c>
      <c r="B5" s="22" t="s">
        <v>117</v>
      </c>
    </row>
    <row r="6" spans="1:2">
      <c r="A6" s="21" t="s">
        <v>167</v>
      </c>
      <c r="B6" s="22" t="s">
        <v>168</v>
      </c>
    </row>
    <row r="7" spans="1:2">
      <c r="A7" s="21"/>
      <c r="B7" s="22"/>
    </row>
    <row r="8" spans="1:2">
      <c r="A8" s="21"/>
      <c r="B8" s="22"/>
    </row>
    <row r="9" spans="1:2">
      <c r="A9" s="21"/>
      <c r="B9" s="22"/>
    </row>
    <row r="10" spans="1:2">
      <c r="A10" s="21"/>
      <c r="B10" s="22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5" spans="1:2">
      <c r="A15" s="21"/>
      <c r="B15" s="2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Ограничения</vt:lpstr>
      <vt:lpstr>Коды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Evgeny</cp:lastModifiedBy>
  <dcterms:created xsi:type="dcterms:W3CDTF">2019-02-26T13:06:09Z</dcterms:created>
  <dcterms:modified xsi:type="dcterms:W3CDTF">2021-04-28T12:14:06Z</dcterms:modified>
</cp:coreProperties>
</file>