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120" yWindow="60" windowWidth="25440" windowHeight="15660"/>
  </bookViews>
  <sheets>
    <sheet name="Правила" sheetId="1" r:id="rId1"/>
    <sheet name="Ограничения" sheetId="3" r:id="rId2"/>
    <sheet name="Коды" sheetId="4" r:id="rId3"/>
  </sheet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<sst xmlns="http://schemas.openxmlformats.org/spreadsheetml/2006/main" count="695" uniqueCount="251">
  <si>
    <t>Класс</t>
  </si>
  <si>
    <t>Параметр</t>
  </si>
  <si>
    <t>Тип</t>
  </si>
  <si>
    <t>Число</t>
  </si>
  <si>
    <t>Описание</t>
  </si>
  <si>
    <t>INPUT</t>
  </si>
  <si>
    <t>OUTPUT</t>
  </si>
  <si>
    <t>Текст</t>
  </si>
  <si>
    <t>CHECK</t>
  </si>
  <si>
    <t>Код</t>
  </si>
  <si>
    <t>Расшифровка</t>
  </si>
  <si>
    <t>Наименование отношения</t>
  </si>
  <si>
    <t>Тело отношения</t>
  </si>
  <si>
    <t xml:space="preserve">Наименование Ограничения </t>
  </si>
  <si>
    <t>Входные: x1= Избыток_массы_тела; 
x2=Родственники_СД2;
х3 = Середина_пубертатного возраста;
х4=возраст
Выходные: y=Клиническая_картина_СД2</t>
  </si>
  <si>
    <t>Избыток_массы_тела</t>
  </si>
  <si>
    <t>bool</t>
  </si>
  <si>
    <t>Родственники_СД2</t>
  </si>
  <si>
    <t>Имеются ли у пациента родственники с сахарным диабетом 2-го типа</t>
  </si>
  <si>
    <t>Имеется ли у пациента избыток массы тела</t>
  </si>
  <si>
    <t>Середина_пубертатного_периода</t>
  </si>
  <si>
    <t>Находится ли пациент в пубертатном периоде</t>
  </si>
  <si>
    <t>Клиническая картина_СД2</t>
  </si>
  <si>
    <t>Определение_пубертатного_возраста</t>
  </si>
  <si>
    <t xml:space="preserve">Входные: Пол = Пол;
Возраст = Возраст;
Выходные: y=Середина_пубертатного_периода;
</t>
  </si>
  <si>
    <t>Пол</t>
  </si>
  <si>
    <t>Возраст</t>
  </si>
  <si>
    <t>Возраст пациента</t>
  </si>
  <si>
    <t>Определение_избытка_массы_тела</t>
  </si>
  <si>
    <t>Входные:Возраст = Возраст;
Рост = Рост;
Вес = Вес;
Выходные: у=Избыток_массы_тела</t>
  </si>
  <si>
    <t>Рост</t>
  </si>
  <si>
    <t>ЕСЛИ( Пол == "мужской" )
{
   ЕСЛИ (Возраст &gt; 11) и (Возраст &lt;19)
   ТО: y = ИСТИНА
   ИНАЧЕ: у=ЛОЖЬ
}
ЕСЛИ( Пол == "женский")
{
   ЕСЛИ (Возраст &gt; 9) и (Возраст &lt;16)
   ТО: y = ИСТИНА
   ИНАЧЕ: у=ЛОЖЬ
}</t>
  </si>
  <si>
    <t>Критерии_установления_СД</t>
  </si>
  <si>
    <t>Имеются ли у пациента критерии установления сахарного диабета</t>
  </si>
  <si>
    <t>Вес</t>
  </si>
  <si>
    <t>Вес пациента кг</t>
  </si>
  <si>
    <t>Уровень_гликированного_гемоглобина_в_крови</t>
  </si>
  <si>
    <t>%</t>
  </si>
  <si>
    <t>Концентрация_глюкозы_в_плазме_крови_молль_л</t>
  </si>
  <si>
    <t>молль/л</t>
  </si>
  <si>
    <t>Классические_симптомы_СД</t>
  </si>
  <si>
    <t>Наличие у пациента классических симптомов сахарного диабета</t>
  </si>
  <si>
    <t>Анализ_крови</t>
  </si>
  <si>
    <t>Концентрация_глюкозы_в_крови_молль_л</t>
  </si>
  <si>
    <t>Если имеется избыток массы тела и/или родственники с СД2 и/или середина пубертатного возраста и/или возраст &gt; 40 (любые два), то имеется клиническая картина СД2</t>
  </si>
  <si>
    <t>Если пол женский и возраст от 9 до 16 или пол мужской и возраст от 11 до 19, то середина пубертатного возраста</t>
  </si>
  <si>
    <t>Если рост не соответствует росту, то наличие избытка массы тела</t>
  </si>
  <si>
    <t>Концентрация_глюкозы_ОГТТ_молль_л</t>
  </si>
  <si>
    <t>Концентрация_глюкозы_в_плазме_крови_натощак_молль_л</t>
  </si>
  <si>
    <t>ЕСЛИ (х1 &gt; =7,0)
ТО:у=ИСТИНА
ИНАЧЕ: у = ЛОЖь</t>
  </si>
  <si>
    <t>Концентрация_глюкозы_в_крови_натощак_молль_л</t>
  </si>
  <si>
    <t>Перевод глюкозы крови из мг/дл в ммоль/л: мг/дл /18,02 = ммоль/л</t>
  </si>
  <si>
    <t>Пересчет_из_мг_дл_в_ммоль_л</t>
  </si>
  <si>
    <t>у = х / 18,2</t>
  </si>
  <si>
    <t>Концентрация_глюкозы_в_плазме_крови_мг_дл</t>
  </si>
  <si>
    <t>мг/дл</t>
  </si>
  <si>
    <t>Концентрация_глюкозы_в_крови_мг_дл</t>
  </si>
  <si>
    <t>Концентрация_глюкозы_ОГТТ_мг_дл</t>
  </si>
  <si>
    <t>Концентрация_глюкозы_в_плазме_крови_натощак_мг_дл</t>
  </si>
  <si>
    <t>Концентрация_глюкозы_в_крови_натощак_мг_дл</t>
  </si>
  <si>
    <t>ЕСЛИ х1 И х2
ТО: у = ИСТИНА
ИНАЧЕ: у = ЛОЖЬ</t>
  </si>
  <si>
    <t>СД2</t>
  </si>
  <si>
    <t>Наличие у пациента сахарного диабета 2-го типа</t>
  </si>
  <si>
    <t>СД1</t>
  </si>
  <si>
    <t>Наличие у пациента сахарного диабета 1-го типа</t>
  </si>
  <si>
    <t>Нет_СД</t>
  </si>
  <si>
    <t>Отсутствие у пациента сахарного диабета 1-го и 2-го типов</t>
  </si>
  <si>
    <t>Клиническая картина_СД1</t>
  </si>
  <si>
    <t>Если нет аутоантител СД1 и есть критерии установления СД, то СД2</t>
  </si>
  <si>
    <t>Отсутствие_аутоантител_СД1_и_критерии_установления_СД</t>
  </si>
  <si>
    <t>Входные: х1 = Аутоантитела_СД1;
х2 = Критерии_установления_СД;
Выходные: у = СД2;</t>
  </si>
  <si>
    <t>Аутоантитела_СД1</t>
  </si>
  <si>
    <t>Наличие аутоантител сахарного диабета 1-го типа в крови</t>
  </si>
  <si>
    <t>ЕСЛИ НЕ х1 И х2
ТО: у = ИСТИНА
ИНАЧЕ: у = ЛОЖЬ</t>
  </si>
  <si>
    <t>СД</t>
  </si>
  <si>
    <t>Сахарный диабет</t>
  </si>
  <si>
    <t>Сахарный диабет 1-го типа</t>
  </si>
  <si>
    <t>Сахарный диабет 2-го типа</t>
  </si>
  <si>
    <t>Повышенный_уровень_С_пептида</t>
  </si>
  <si>
    <t>Если критерии установления СД и пониженный уровень С-пептида, то СД1</t>
  </si>
  <si>
    <t>Входные: х1 = Критерии_установления_СД;
х2 = Пониженный_уровень_С_пептида;
Выходные: у = СД1</t>
  </si>
  <si>
    <t>Пониженный_уровень_С_пептида</t>
  </si>
  <si>
    <t>Критерии_установления_СД_и_аутоантитела_СД1</t>
  </si>
  <si>
    <t>Если есть критерии утсановления СД и есть аутоантитела СД1, то СД1</t>
  </si>
  <si>
    <t>Входные: х1 = Критерии_установления_СД;
х2 = Аутоантитела_СД1;
Выходные: у = СД1;</t>
  </si>
  <si>
    <t>ЕСЛИ х1 И х2
ТО: у = ИСТИНА
ИНАЧЕ у = ЛОЖЬ</t>
  </si>
  <si>
    <t>Определение_пониженного_уровня_С_пептида</t>
  </si>
  <si>
    <t>Входные: х = Уровень_С_пептида_нг_мл;
Выходные: у = Пониженный_уровень_С_пептида;</t>
  </si>
  <si>
    <t>ЕСЛИ х &lt; 1,1
ТО у = ИСТИНА
ИНАЧЕ: у = ЛОЖЬ</t>
  </si>
  <si>
    <t>Уровень_С_пептида_нг_мл</t>
  </si>
  <si>
    <t>С-пептид нг/мл</t>
  </si>
  <si>
    <t>Определение_повышенного_уровня_С_пептида</t>
  </si>
  <si>
    <t>ЕСЛИ х &gt; 4,4
ТО у = ИСТИНА
ИНАЧЕ: у = ЛОЖЬ</t>
  </si>
  <si>
    <t>Входные: х = Уровень_С_пептида_нг_мл;
Выходные: у = Повышенный_уровень_С_пептида;</t>
  </si>
  <si>
    <t>Нет СД</t>
  </si>
  <si>
    <t>Отсутствие сахарного диабета 1-го типа и сахарного диабета 2-го типа</t>
  </si>
  <si>
    <t>Определение_классических_симптомов</t>
  </si>
  <si>
    <t>Симптомы</t>
  </si>
  <si>
    <t>Жажда</t>
  </si>
  <si>
    <t>Запах_ацетона</t>
  </si>
  <si>
    <t>Запах ацетона в выдыхаемом воздухе</t>
  </si>
  <si>
    <t>Кожнный_зуд</t>
  </si>
  <si>
    <t>Учащенное_мочеиспускание</t>
  </si>
  <si>
    <t>Плохое_заживление_ран</t>
  </si>
  <si>
    <t>Фурункулез</t>
  </si>
  <si>
    <t>Кандидоз</t>
  </si>
  <si>
    <t>Резкое и значительное снижение массы тела</t>
  </si>
  <si>
    <t>Входные: х1 = Жажда;
х2 = Запах_ацетона;
х3 = Кожный_зуд;
х4 = Учащенное_мочеиспускание;
х5 = Плохое_заживление_ран;
х6 = Фурункулез;
х7 = Кандидоз;
х8 = Резкое_снижение_массы_тела;
х9 = Повышенный_аппетит;
Выходные: у = Классические_симптомы_СД;</t>
  </si>
  <si>
    <t>Повышенный_аппетит</t>
  </si>
  <si>
    <t>Определение_клинической_картины_СД1</t>
  </si>
  <si>
    <t>Входные: х1 = Родственники_СД1;
х2 = Вирусная_инфекция;
х3 = Стресс;
х4 = Перегрузка_углеводами;
Выходные: у = Клиническая_картина_СД1</t>
  </si>
  <si>
    <t>ЕСЛИ х1 И х2 ИЛИ х1 И х3 ИЛИ х1 И х4 ИЛИ х2 И х3 ИЛИ х2 И х4 ИЛИ х3 И х4
ТО: у = ИСТИНА
ИНАЧЕ: у = ЛОЖЬ</t>
  </si>
  <si>
    <t>Родственники_СД1</t>
  </si>
  <si>
    <t>Имеются ли у пациента родственники с сахарным диабетом 1-го типа</t>
  </si>
  <si>
    <t>Вирусная_инфекция</t>
  </si>
  <si>
    <t>Стресс</t>
  </si>
  <si>
    <t>Перегрузка_углеводами</t>
  </si>
  <si>
    <t>Была ли пациентом перенесена вирусная инфекция</t>
  </si>
  <si>
    <t>Был ли пациентом перенесен стресс</t>
  </si>
  <si>
    <t>Была ли пациентом перенесена перегрузка легкоусвояемыми углеводами</t>
  </si>
  <si>
    <t>Определение_отсутствия_СД</t>
  </si>
  <si>
    <t>Если нет СД1 и нет СД2, то нет СД</t>
  </si>
  <si>
    <t>Входные: х1 = СД1;
х2 = СД2;
Выходные: у = Нет_СД</t>
  </si>
  <si>
    <t>ЕСЛИ НЕ(х1 ИЛИ х2)
ТО: у = ИСТИНА
ИНАЧЕ: у = ЛОЖЬ</t>
  </si>
  <si>
    <t>Характеристики_пациента</t>
  </si>
  <si>
    <t>Диагноз</t>
  </si>
  <si>
    <t>Предварительный_диагноз</t>
  </si>
  <si>
    <t>Отягощающие_факторы</t>
  </si>
  <si>
    <t>Рост пациента м</t>
  </si>
  <si>
    <t>ЕСЛИ Возраст &gt;= 18
ТО: ЕСЛИ Вес/Рост^2 &gt;= 25
    ТО: Избыток_массы_тела = ИСТИНА
    ИНАЧЕ: Избыток_массы_тела = ЛОЖЬ
ИНАЧЕ: см https://www.who.int/ru/news-room/fact-sheets/detail/obesity-and-overweight</t>
  </si>
  <si>
    <t>Ограничение на ввод положительных значений</t>
  </si>
  <si>
    <t>ЕСЛИ (x&gt;0) {flag = true;} ИНАЧЕ {flag = false;}</t>
  </si>
  <si>
    <t>Ограничение на ввод неотрицательных значения</t>
  </si>
  <si>
    <t>ЕСЛИ ((x &gt;= 0)) {flag = true;} ИНАЧЕ  {flag = false;}</t>
  </si>
  <si>
    <t>Пол пациента</t>
  </si>
  <si>
    <t>Ограничение_пол</t>
  </si>
  <si>
    <t>Ограничение на возможные значения</t>
  </si>
  <si>
    <t>ЕСЛИ х == "мужской" ИЛИ х == "женский" 
ТО: ФЛАГ = ИСТИНА
ИНАЧЕ: ФЛАГ = ЛОЖЬ</t>
  </si>
  <si>
    <t>Ограничение на диапазон</t>
  </si>
  <si>
    <t>Ограничение_проценты</t>
  </si>
  <si>
    <t>ЕСЛИ х &lt; 0 ИЛИ x &gt; 100
ТО: ФЛАГ = ЛОЖЬ
ИНАЧЕ: ФЛАГ = ИСТИНА</t>
  </si>
  <si>
    <t>Ограничение_bool</t>
  </si>
  <si>
    <t>ЕСЛИ х == 0 ИЛИ х == 1
ТО: ФЛАГ = ИСТИНА
ИНАЧЕ: ФЛАГ = ЛОЖЬ</t>
  </si>
  <si>
    <t>ОГТТ</t>
  </si>
  <si>
    <t>Оральный глюкозо толерантный тест</t>
  </si>
  <si>
    <t>Ограничение_положительные_значения</t>
  </si>
  <si>
    <t>Ограничение_неотрицательные_значения</t>
  </si>
  <si>
    <t>Резкое_сниженние_массы_тела</t>
  </si>
  <si>
    <t>Определение_клинической_картины_СД2</t>
  </si>
  <si>
    <t>if( x1 &amp;&amp; x2 || x1 &amp;&amp; x3 || x1 &amp;&amp; (x4&gt;40) || x2 &amp;&amp; x3 || x2 &amp;&amp; (x4&gt;40) || x3 &amp;&amp; (x4&gt;40) ){
y = 1;
}else{
y = 0;
if( x1 &amp;&amp; x2 || x1 &amp;&amp; x3 || x1 &amp;&amp; (x4&gt;40) || x2 &amp;&amp; x3 || x2 &amp;&amp; (x4&gt;40) || x3 &amp;&amp; (x4&gt;40) ){
y = 1;
}else{
y = 0;
if( x1 &amp;&amp; x2 || x1 &amp;&amp; x3 || x1 &amp;&amp; (x4&gt;40) || x2 &amp;&amp; x3 || x2 &amp;&amp; (x4&gt;40) || x3 &amp;&amp; (x4&gt;40) ){
y = 1;
}else{
y = 0;
}</t>
  </si>
  <si>
    <t>ЕСЛИ( х &gt;= 6.5 )
ТО: у = ИСТИНА
ИНАЧЕ: у=ЛОЖЬ</t>
  </si>
  <si>
    <t>Критерии_установления_СД_и_клиническая_картина</t>
  </si>
  <si>
    <t>Если базальный уровень С-пептида &lt; 1,1 нг/мл, то уровень С-пептида понижен</t>
  </si>
  <si>
    <t>Если базальный уровень С-пептида &gt; 4,4 нг/мл, то уровень С-пептида повышен</t>
  </si>
  <si>
    <t>Если критерии установления СД и повышенный уровень С-пептида, то СД2</t>
  </si>
  <si>
    <t>Входные: х1 = Критерии_установления_СД;
х2 = Повышенный_уровень_С_пептида;
Выходные: у = СД2</t>
  </si>
  <si>
    <t>Критерии_установления_СД_и_уровень_С_пептида</t>
  </si>
  <si>
    <t>Название_диагноза</t>
  </si>
  <si>
    <t>Определение_названия_диагноза</t>
  </si>
  <si>
    <t>Входные: х1 = СД1;
х2 = СД2;
х3 = Нет_СД;
Выходной: у = Название_диагноза</t>
  </si>
  <si>
    <t>ЕСЛИ х1
ТО: у = СД1
ЕСЛИ x2
ТО: у = СД2
ЕСЛИ Нет_СД
ТО: у = Нет_СД</t>
  </si>
  <si>
    <t>Текстовое описание диагноза</t>
  </si>
  <si>
    <t>Если есть родственники с СД1 и/или если была перенесена вирусная инфекция и/или стресс и/или перенесена перегрузка легкоусвояемыми углеводами (любые два), то имеется клиническая картина СД1</t>
  </si>
  <si>
    <t>Дополнительные исследования</t>
  </si>
  <si>
    <t>Исследования, которые необходимо назначить пациенту для определения диагноза</t>
  </si>
  <si>
    <t>Сообщения</t>
  </si>
  <si>
    <t>Отсутствие_анализа_С-пептида</t>
  </si>
  <si>
    <t>Отсутствие_анализа_аутоантител_СД1</t>
  </si>
  <si>
    <t>Устанавливается в случае отсутствия анализа, иначе остается пустым</t>
  </si>
  <si>
    <t>Если критерии установления СД и клиническая картина СД2 и нет клинической картины СД1, то СД2</t>
  </si>
  <si>
    <t>Если критерии установления СД и клиническая картина СД1 и нет клинической картины СД2, то СД1</t>
  </si>
  <si>
    <t>Определение_сообщения_о_невозможности_установить_вид_сахарного_диабета</t>
  </si>
  <si>
    <t>Если имеется клиническая картина СД1 и клиническая картина СД2 и отсутствует анализ уровня С-пептида и отсутствует анализ аутоантител СД1, то необходимо измерить уровень С-пептида или проверить наличие аутоантител СД1</t>
  </si>
  <si>
    <t>ЕСЛИ х1 И х2
ТО: у = Необходимо измерить уровень С-пептида или проверить наличие аутоантител СД1</t>
  </si>
  <si>
    <t>Входные: х1 = Клиническая_картина_СД1;
х2 = Клиническая_картина_СД2;
х3=Отсутствие_анализа_С-пептида;
х4 = Отсутствие_анализа_аутоантител_СД1;
у = Дополнительные_исследования</t>
  </si>
  <si>
    <t>Повышенный_результат_первого_измерения_сахара</t>
  </si>
  <si>
    <t>Повышенный_результат_второго_измерения_сахара</t>
  </si>
  <si>
    <t>Если уровень гликированного гемоглобина в крови &gt;= 6,5%, то имеются повышенный результат измерения сахара</t>
  </si>
  <si>
    <t>Входные: х = Уровень_гликированного_гемоглобина_в_крови1;
Выходные: у = Повышенный_результат_первого_измерения_сахара;</t>
  </si>
  <si>
    <t>Входные: х = Уровень_гликированного_гемоглобина_в_крови2;
Выходные: у = Повышенный_результат_второго_измерения_сахара;</t>
  </si>
  <si>
    <t>Уровень_гликированного_гемоглобина_в_крови1</t>
  </si>
  <si>
    <t>Уровень_гликированного_гемоглобина_в_крови2</t>
  </si>
  <si>
    <t>Если концентрация глюкозы в плазме крови &gt;= 11ммоль/л, то имеется повышенный результат измерения сахара</t>
  </si>
  <si>
    <t>Если концентрация глюкозы в крови &gt;= 11 ммоль/л, то имеется повышенный результат измерения сахара</t>
  </si>
  <si>
    <t>ЕСЛИ (х1 &gt;= 11,1) 
ТО:у=ИСТИНА
ИНАЧЕ: у = ЛОЖь</t>
  </si>
  <si>
    <t>Если уровень глюкозы &gt;= 11,1 ммоль/л при проведении ОГТТ, то повышенный результат измерения сахара</t>
  </si>
  <si>
    <t>ЕСЛИ (х1 &gt;= 11,1)
ТО:у=ИСТИНА
ИНАЧЕ: у = ЛОЖЬ</t>
  </si>
  <si>
    <t>Входные: х1 = Концентрация_глюкозы_в_плазме_крови_молль_л1;
Выходные: у = Повышенный_результат_первого_измерения_сахара;</t>
  </si>
  <si>
    <t>Входные: х1 = Концентрация_глюкозы_в_плазме_крови_молль_л2;
Выходные: у = Повышенный_результат_второго_измерения_сахара;</t>
  </si>
  <si>
    <t>Входные: х1 = Концентрация_глюкозы_в_крови_молль_л1;
Выходные: у = Повышенный_результат_первого_измерения_сахара;</t>
  </si>
  <si>
    <t>Входные: х1 = Концентрация_глюкозы_в_крови_молль_л2;
Выходные: у = Повышенный_результат_второго_измерения_сахара;</t>
  </si>
  <si>
    <t>Концентрация_глюкозы_в_плазме_крови_молль_л2</t>
  </si>
  <si>
    <t>Концентрация_глюкозы_в_плазме_крови_молль_л1</t>
  </si>
  <si>
    <t>Концентрация_глюкозы_в_крови_молль_л1</t>
  </si>
  <si>
    <t>Концентрация_глюкозы_в_крови_молль_л2</t>
  </si>
  <si>
    <t>Концентрация_глюкозы_ОГТТ_молль_л2</t>
  </si>
  <si>
    <t>Концентрация_глюкозы_ОГТТ_молль_л1</t>
  </si>
  <si>
    <t>Входные: х1 = Уровень_глюкозы_при_проведении_ОГТТ_молль_л1;
Выходные: у = Повышенный результат_первого_измерения_сахара;</t>
  </si>
  <si>
    <t>Входные: х1 = Уровень_глюкозы_при_проведении_ОГТТ_молль_л2;
Выходные: у = Повышенный_результат_второго_измерения_сахара;</t>
  </si>
  <si>
    <t>Если уровень глюкозы в плазме крови натощак &gt;= 7,0 ммоль/л то повышенный результат измерения сахара</t>
  </si>
  <si>
    <t>Входные: х1 = Концентрация_глюкозы_в_плазме_крови_натощак_молль_л1;
Выходные: у = Повышенный результат_первого_измерения_сахара;</t>
  </si>
  <si>
    <t>Входные: х1 = Концентрация_глюкозы_в_плазме_крови_натощак_молль_л2;
Выходные: у = Повышенный результат_второго_измерения_сахара;</t>
  </si>
  <si>
    <t>Концентрация_глюкозы_в_плазме_крови_натощак_молль_л1</t>
  </si>
  <si>
    <t>Концентрация_глюкозы_в_плазме_крови_натощак_молль_л2</t>
  </si>
  <si>
    <t>Концентрация_глюкозы_в_крови_натощак_молль_л2</t>
  </si>
  <si>
    <t>Концентрация_глюкозы_в_крови_натощак_молль_л1</t>
  </si>
  <si>
    <t>Если уровень глюкозы в крови натощак &gt;= 6,1 ммоль/л, то повышенный результат измерения сахара</t>
  </si>
  <si>
    <t>ЕСЛИ (х1 &gt; =6,1)
ТО:у=ИСТИНА
ИНАЧЕ: у = ЛОЖЬ</t>
  </si>
  <si>
    <t>Входные: х1 = Концентрация_глюкозы_в_крови_натощак_молль_л1;
Выходные: у = Повышенный результат_первого_измерения_сахара;</t>
  </si>
  <si>
    <t>Входные: х1 = Концентрация_глюкозы_в_крови_натощак_молль_л2;
Выходные: у = Повышенный результат_второго_измерения_сахара;</t>
  </si>
  <si>
    <t>Входные: х = Концентрация_глюкозы_в_плазме_крови_мг_дл1;
Выходные: y = Концентрация_глюкозы_в_плазме_крови_молль_л1;</t>
  </si>
  <si>
    <t>Входные: х = Концентрация_глюкозы_в_крови_мг_дл1;
Выходные: y = Концентрация_глюкозы_в_крови_молль_л1;</t>
  </si>
  <si>
    <t>Входные: х = Концентрация_глюкозы_ОГТТ_мг_дл1;
Выходные: y = Концентрация_глюкозы_ОГТТ_ммоль_л1;</t>
  </si>
  <si>
    <t>Входные: х = Концентрация_глюкозы_в_плазме_крови_натощак_мг_дл1;
Выходные: y = Концентрация_глюкозы_в_плазме_крови_натощак_молль_л1;</t>
  </si>
  <si>
    <t>Входные: х =Концентрация_глюкозы_в_крови_натощак_мг_дл1;
Выходные: y = Концентрация_глюкозы_в_крови_натощак_молль_л1;</t>
  </si>
  <si>
    <t>Входные: х = Концентрация_глюкозы_в_плазме_крови_мг_дл2;
Выходные: y = Концентрация_глюкозы_в_плазме_крови_молль_л2;</t>
  </si>
  <si>
    <t>Входные: х = Концентрация_глюкозы_в_крови_мг_дл2;
Выходные: y = Концентрация_глюкозы_в_крови_молль_л2;</t>
  </si>
  <si>
    <t>Входные: х = Концентрация_глюкозы_ОГТТ_мг_дл2;
Выходные: y = Концентрация_глюкозы_ОГТТ_ммоль_л2;</t>
  </si>
  <si>
    <t>Входные: х = Концентрация_глюкозы_в_плазме_крови_натощак_мг_дл2;
Выходные: y = Концентрация_глюкозы_в_плазме_крови_натощак_молль_л2;</t>
  </si>
  <si>
    <t>Входные: х =Концентрация_глюкозы_в_крови_натощак_мг_дл2;
Выходные: y = Концентрация_глюкозы_в_крови_натощак_молль_л2;</t>
  </si>
  <si>
    <t>Концентрация_глюкозы_в_плазме_крови_мг_дл2</t>
  </si>
  <si>
    <t>Концентрация_глюкозы_в_плазме_крови_мг_дл1</t>
  </si>
  <si>
    <t>Концентрация_глюкозы_в_крови_мг_дл1</t>
  </si>
  <si>
    <t>Концентрация_глюкозы_в_крови_мг_дл2</t>
  </si>
  <si>
    <t>Концентрация_глюкозы_ОГТТ_мг_дл2</t>
  </si>
  <si>
    <t>Концентрация_глюкозы_ОГТТ_мг_дл1</t>
  </si>
  <si>
    <t>Концентрация_глюкозы_в_плазме_крови_натощак_мг_дл2</t>
  </si>
  <si>
    <t>Концентрация_глюкозы_в_плазме_крови_натощак_мг_дл1</t>
  </si>
  <si>
    <t>Концентрация_глюкозы_в_крови_натощак_мг_дл2</t>
  </si>
  <si>
    <t>Концентрация_глюкозы_в_крови_натощак_мг_дл1</t>
  </si>
  <si>
    <t>Если есть жажда или запах ацетона в выдыхаемом воздухе или кожный зуд или учащенное мочеиспускание или плохое заживление ран или фурункулез или кандидоз или резкое снижение массы тела или повышенный аппетит (лююые 3), то имеются классические симптомы СД</t>
  </si>
  <si>
    <t>ЕСЛИ х1 ИЛИ х2 ИЛИ х3 ИЛИ х4 ИЛИ х5 ИЛИ х6 ИЛИ х7 ИЛИ х8 ИЛИ х9 (любые 3)
ТО: у = ИСТИНА
ИНАЧЕ у = ЛОЖЬ</t>
  </si>
  <si>
    <t>Определение_повышенного_сахара_гликированный_гемоглобин_крови</t>
  </si>
  <si>
    <t>Определение_повышенного_сахара_глюкоза</t>
  </si>
  <si>
    <t>Определение_повышенного_сахара_ООГТТ</t>
  </si>
  <si>
    <t>Определение_повышенного_сахара_глюкоза_плазмы_крови_натощак</t>
  </si>
  <si>
    <t>Определение_повышенного_сахара_глюкоза_крови_натощак</t>
  </si>
  <si>
    <t>Определение_критериев_установления_СД</t>
  </si>
  <si>
    <t>Если имеются повышеннй сахар во время первого  и классические симптомы СД, то имеются критерии установления СД</t>
  </si>
  <si>
    <t>Отсутствие_второго_измерения_уровня_сахара</t>
  </si>
  <si>
    <t>ЕСЛИ х1 И х2
ТО: у = ИСТИННА
ИНАЧЕ: у = ЛОЖЬ
у2 = Необходимо второе измерение сахара</t>
  </si>
  <si>
    <t>Входные: х1 = Повышенный_результат_первого_измерения_сахара;
х2=Классические_симптомы_СД;
х3=Отсутствие_второго_измерения_уровня_сахара;
Выходной: у = Критерии_установления_СД;
у2 = Дополнительные исследования;</t>
  </si>
  <si>
    <t>Определение_критериев_установления_СД_два_измерения</t>
  </si>
  <si>
    <t>Входные: х1 = Повышенный_результат_первого_измерения_сахара;
х2 = Повышенный_результат_второго_измерения_сахара;
х3 = Классические_симптомы_СД;
Выходной: у = Критерии_установления_СД;</t>
  </si>
  <si>
    <t>Если имеется повышенный сахар во время первого измерения и повышенный сахар во время второго измерения и имеются классические симптомы (любые 2), то имеются критерии установления СД</t>
  </si>
  <si>
    <t>ЕСЛИ х1 И х2 ИЛИ х2 И х3 ИЛИ х1 И х3
ТО: у = ИСТИННА
ИНАЧЕ: у = ЛОЖЬ</t>
  </si>
  <si>
    <t>Второе измерение сахара</t>
  </si>
  <si>
    <t>Первое измерение сахара</t>
  </si>
  <si>
    <t>ЕСЛИ х1 И х2 НЕ х3
ТО: у = ИСТИНА
ИНАЧЕ: у = ЛОЖЬ
ЕСЛИ х2 И х3
ТО: y2 = Необходимо провести дополнительное исследование на наличие аутоантител СД1 или уровня С-пептида</t>
  </si>
  <si>
    <t>Входные: х1 = Критерии_установления_СД;
х2 = Клиническая_картина_СД2;
х3 = Клиническая_картина_СД1;
х4 = Отсутствие_анализа_С-пептида;
х5 = Отсутствие_анализа аутоантител СД1;
Выходные: у = СД2;
у2 = Дополнительные_исследования;</t>
  </si>
  <si>
    <t>Входные: х1 = Критерии_установления_СД;
х2 = Клиническая_картина_СД1;
х3 = Клиническая_картина_СД2;
х4 = Отсутствие_анализа_С-пептида;
х5 = Отсутствие_анализа аутоантител СД1;
Выходные: у = СД1;
у2 = Дополнительные_исследования;</t>
  </si>
</sst>
</file>

<file path=xl/styles.xml><?xml version="1.0" encoding="utf-8"?>
<styleSheet xmlns="http://schemas.openxmlformats.org/spreadsheetml/2006/main">
  <fonts count="7">
    <font>
      <sz val="11"/>
      <color theme="1"/>
      <name val="Calibri"/>
      <family val="2"/>
      <charset val="204"/>
      <scheme val="minor"/>
    </font>
    <font>
      <b/>
      <sz val="11"/>
      <color theme="1"/>
      <name val="Calibri"/>
      <family val="2"/>
      <charset val="204"/>
      <scheme val="minor"/>
    </font>
    <font>
      <sz val="11"/>
      <color theme="1"/>
      <name val="Calibri"/>
      <family val="2"/>
      <scheme val="minor"/>
    </font>
    <font>
      <b/>
      <sz val="11"/>
      <color rgb="FFFF0000"/>
      <name val="Calibri (Основной текст)_x0000_"/>
      <charset val="204"/>
    </font>
    <font>
      <b/>
      <sz val="11"/>
      <color rgb="FFFF0000"/>
      <name val="Calibri"/>
      <family val="2"/>
      <charset val="204"/>
      <scheme val="minor"/>
    </font>
    <font>
      <sz val="11"/>
      <name val="Calibri"/>
      <family val="2"/>
      <charset val="204"/>
      <scheme val="minor"/>
    </font>
    <font>
      <sz val="11"/>
      <color rgb="FFFF0000"/>
      <name val="Calibri"/>
      <family val="2"/>
      <charset val="204"/>
      <scheme val="minor"/>
    </font>
  </fonts>
  <fills count="7">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7C80"/>
        <bgColor indexed="64"/>
      </patternFill>
    </fill>
    <fill>
      <patternFill patternType="solid">
        <fgColor theme="0"/>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1">
    <xf numFmtId="0" fontId="0" fillId="0" borderId="0"/>
  </cellStyleXfs>
  <cellXfs count="60">
    <xf numFmtId="0" fontId="0" fillId="0" borderId="0" xfId="0"/>
    <xf numFmtId="0" fontId="0" fillId="0" borderId="1" xfId="0" applyBorder="1" applyAlignment="1">
      <alignment vertical="center" wrapText="1"/>
    </xf>
    <xf numFmtId="0" fontId="1" fillId="0" borderId="1" xfId="0" applyFont="1" applyBorder="1" applyAlignment="1">
      <alignment vertical="center" wrapText="1"/>
    </xf>
    <xf numFmtId="0" fontId="0" fillId="0" borderId="9" xfId="0" applyBorder="1" applyAlignment="1">
      <alignment vertical="center" wrapText="1"/>
    </xf>
    <xf numFmtId="0" fontId="0" fillId="0" borderId="6" xfId="0" applyBorder="1" applyAlignment="1">
      <alignment vertical="center" wrapText="1"/>
    </xf>
    <xf numFmtId="0" fontId="1" fillId="0" borderId="4" xfId="0" applyFont="1" applyBorder="1" applyAlignment="1">
      <alignment vertical="center" wrapText="1"/>
    </xf>
    <xf numFmtId="0" fontId="0" fillId="0" borderId="2" xfId="0" applyBorder="1" applyAlignment="1">
      <alignment vertical="center" wrapText="1"/>
    </xf>
    <xf numFmtId="0" fontId="0" fillId="0" borderId="5"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2" borderId="7" xfId="0" applyFill="1" applyBorder="1" applyAlignment="1">
      <alignment vertical="center" wrapText="1"/>
    </xf>
    <xf numFmtId="0" fontId="0" fillId="3" borderId="7" xfId="0" applyFill="1" applyBorder="1" applyAlignment="1">
      <alignment vertical="center" wrapText="1"/>
    </xf>
    <xf numFmtId="49" fontId="0" fillId="0" borderId="1" xfId="0" applyNumberFormat="1" applyBorder="1" applyAlignment="1">
      <alignment vertical="center" wrapText="1"/>
    </xf>
    <xf numFmtId="0" fontId="2" fillId="0" borderId="4" xfId="0" applyFont="1" applyBorder="1" applyAlignment="1">
      <alignment vertical="center" wrapText="1"/>
    </xf>
    <xf numFmtId="0" fontId="0" fillId="0" borderId="10" xfId="0" applyBorder="1" applyAlignment="1">
      <alignment vertical="center" wrapText="1"/>
    </xf>
    <xf numFmtId="0" fontId="0" fillId="4" borderId="1" xfId="0" applyFill="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0" fillId="0" borderId="12" xfId="0" applyBorder="1" applyAlignment="1">
      <alignment vertical="center" wrapText="1"/>
    </xf>
    <xf numFmtId="0" fontId="1" fillId="0" borderId="1" xfId="0" applyFont="1" applyBorder="1" applyAlignment="1">
      <alignment horizontal="center" vertical="center" wrapText="1"/>
    </xf>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4" fillId="0" borderId="1" xfId="0" applyFont="1" applyFill="1" applyBorder="1" applyAlignment="1">
      <alignment vertical="center" wrapText="1"/>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0" fillId="5" borderId="1" xfId="0" applyFill="1" applyBorder="1" applyAlignment="1">
      <alignment vertical="center" wrapText="1"/>
    </xf>
    <xf numFmtId="0" fontId="0" fillId="6" borderId="6" xfId="0" applyFill="1" applyBorder="1" applyAlignment="1">
      <alignment vertical="center" wrapText="1"/>
    </xf>
    <xf numFmtId="0" fontId="0" fillId="6" borderId="1" xfId="0" applyFill="1" applyBorder="1" applyAlignment="1">
      <alignment vertical="center" wrapText="1"/>
    </xf>
    <xf numFmtId="0" fontId="0" fillId="6" borderId="5" xfId="0" applyFill="1" applyBorder="1" applyAlignment="1">
      <alignment vertical="center" wrapText="1"/>
    </xf>
    <xf numFmtId="0" fontId="0" fillId="6" borderId="8" xfId="0" applyFill="1" applyBorder="1" applyAlignment="1">
      <alignment vertical="center" wrapText="1"/>
    </xf>
    <xf numFmtId="0" fontId="0" fillId="6" borderId="12" xfId="0" applyFill="1" applyBorder="1" applyAlignment="1">
      <alignment vertical="center" wrapText="1"/>
    </xf>
    <xf numFmtId="0" fontId="4" fillId="5" borderId="1" xfId="0" applyFont="1" applyFill="1" applyBorder="1" applyAlignment="1">
      <alignment vertical="center" wrapText="1"/>
    </xf>
    <xf numFmtId="0" fontId="3"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0" fillId="5" borderId="1" xfId="0" applyFill="1" applyBorder="1" applyAlignment="1">
      <alignment horizontal="left" vertical="center" wrapText="1"/>
    </xf>
    <xf numFmtId="0" fontId="0" fillId="0" borderId="13" xfId="0" applyBorder="1" applyAlignment="1">
      <alignment vertical="center" wrapText="1"/>
    </xf>
    <xf numFmtId="0" fontId="0" fillId="2" borderId="10" xfId="0" applyFill="1" applyBorder="1" applyAlignment="1">
      <alignment vertical="center" wrapText="1"/>
    </xf>
    <xf numFmtId="0" fontId="5" fillId="0" borderId="6" xfId="0" applyFont="1" applyBorder="1" applyAlignment="1">
      <alignment vertical="center" wrapText="1"/>
    </xf>
    <xf numFmtId="0" fontId="4" fillId="0" borderId="2" xfId="0" applyFont="1" applyBorder="1" applyAlignment="1">
      <alignment horizontal="center" vertical="center" wrapText="1"/>
    </xf>
    <xf numFmtId="0" fontId="4" fillId="0" borderId="11"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1"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11" xfId="0" applyFont="1" applyBorder="1" applyAlignment="1">
      <alignment horizontal="center" vertical="center"/>
    </xf>
    <xf numFmtId="0" fontId="0" fillId="5" borderId="2" xfId="0" applyFill="1" applyBorder="1" applyAlignment="1">
      <alignment horizontal="center" vertical="center" wrapText="1"/>
    </xf>
    <xf numFmtId="0" fontId="0" fillId="5" borderId="11" xfId="0" applyFill="1" applyBorder="1" applyAlignment="1">
      <alignment horizontal="center" vertical="center" wrapText="1"/>
    </xf>
    <xf numFmtId="0" fontId="1" fillId="0" borderId="1"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0" borderId="3" xfId="0" applyFont="1" applyBorder="1" applyAlignment="1">
      <alignment horizontal="center" vertical="center" wrapText="1"/>
    </xf>
  </cellXfs>
  <cellStyles count="1">
    <cellStyle name="Обычный"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U69"/>
  <sheetViews>
    <sheetView tabSelected="1" zoomScale="70" zoomScaleNormal="70" workbookViewId="0">
      <pane xSplit="4" ySplit="4" topLeftCell="E5" activePane="bottomRight" state="frozen"/>
      <selection pane="topRight" activeCell="F1" sqref="F1"/>
      <selection pane="bottomLeft" activeCell="A3" sqref="A3"/>
      <selection pane="bottomRight" activeCell="B62" sqref="B62"/>
    </sheetView>
  </sheetViews>
  <sheetFormatPr defaultColWidth="20.42578125" defaultRowHeight="15"/>
  <cols>
    <col min="1" max="1" width="17.140625" style="1" customWidth="1"/>
    <col min="2" max="2" width="19.28515625" style="1" customWidth="1"/>
    <col min="3" max="3" width="13.28515625" style="1" customWidth="1"/>
    <col min="4" max="4" width="14.140625" style="1" customWidth="1"/>
    <col min="5" max="5" width="31.42578125" style="1" customWidth="1"/>
    <col min="6" max="6" width="44.7109375" style="1" customWidth="1"/>
    <col min="7" max="7" width="47.5703125" style="1" customWidth="1"/>
    <col min="8" max="9" width="44.42578125" style="1" customWidth="1"/>
    <col min="10" max="11" width="46.7109375" style="1" customWidth="1"/>
    <col min="12" max="12" width="59.42578125" style="1" customWidth="1"/>
    <col min="13" max="13" width="44.5703125" style="1" customWidth="1"/>
    <col min="14" max="15" width="45.140625" style="1" customWidth="1"/>
    <col min="16" max="21" width="35" style="1" customWidth="1"/>
    <col min="22" max="23" width="38.5703125" style="1" customWidth="1"/>
    <col min="24" max="25" width="41.7109375" style="1" customWidth="1"/>
    <col min="26" max="27" width="33.7109375" style="1" customWidth="1"/>
    <col min="28" max="29" width="45.5703125" style="1" customWidth="1"/>
    <col min="30" max="30" width="46.140625" style="1" customWidth="1"/>
    <col min="31" max="31" width="40.5703125" style="1" customWidth="1"/>
    <col min="32" max="32" width="32.140625" style="1" customWidth="1"/>
    <col min="33" max="41" width="20.42578125" style="1"/>
    <col min="42" max="42" width="42.7109375" style="1" customWidth="1"/>
    <col min="43" max="43" width="29.140625" style="1" customWidth="1"/>
    <col min="44" max="44" width="31.7109375" style="1" customWidth="1"/>
    <col min="45" max="16384" width="20.42578125" style="1"/>
  </cols>
  <sheetData>
    <row r="1" spans="1:125" ht="33" customHeight="1">
      <c r="A1" s="50" t="s">
        <v>11</v>
      </c>
      <c r="B1" s="51"/>
      <c r="C1" s="51"/>
      <c r="D1" s="52"/>
      <c r="E1" s="36" t="s">
        <v>148</v>
      </c>
      <c r="F1" s="37" t="s">
        <v>23</v>
      </c>
      <c r="G1" s="35" t="s">
        <v>28</v>
      </c>
      <c r="H1" s="56" t="s">
        <v>232</v>
      </c>
      <c r="I1" s="57"/>
      <c r="J1" s="56" t="s">
        <v>233</v>
      </c>
      <c r="K1" s="58"/>
      <c r="L1" s="58"/>
      <c r="M1" s="57"/>
      <c r="N1" s="56" t="s">
        <v>234</v>
      </c>
      <c r="O1" s="57"/>
      <c r="P1" s="56" t="s">
        <v>235</v>
      </c>
      <c r="Q1" s="57"/>
      <c r="R1" s="56" t="s">
        <v>236</v>
      </c>
      <c r="S1" s="57"/>
      <c r="T1" s="42" t="s">
        <v>52</v>
      </c>
      <c r="U1" s="59"/>
      <c r="V1" s="59"/>
      <c r="W1" s="59"/>
      <c r="X1" s="59"/>
      <c r="Y1" s="59"/>
      <c r="Z1" s="59"/>
      <c r="AA1" s="59"/>
      <c r="AB1" s="59"/>
      <c r="AC1" s="43"/>
      <c r="AD1" s="42" t="s">
        <v>151</v>
      </c>
      <c r="AE1" s="43"/>
      <c r="AF1" s="27" t="s">
        <v>69</v>
      </c>
      <c r="AG1" s="42" t="s">
        <v>156</v>
      </c>
      <c r="AH1" s="43"/>
      <c r="AI1" s="27" t="s">
        <v>82</v>
      </c>
      <c r="AJ1" s="27" t="s">
        <v>86</v>
      </c>
      <c r="AK1" s="27" t="s">
        <v>91</v>
      </c>
      <c r="AL1" s="27" t="s">
        <v>96</v>
      </c>
      <c r="AM1" s="27" t="s">
        <v>109</v>
      </c>
      <c r="AN1" s="27" t="s">
        <v>120</v>
      </c>
      <c r="AO1" s="27" t="s">
        <v>158</v>
      </c>
      <c r="AP1" s="27" t="s">
        <v>171</v>
      </c>
      <c r="AQ1" s="27" t="s">
        <v>237</v>
      </c>
      <c r="AR1" s="27" t="s">
        <v>242</v>
      </c>
      <c r="AS1" s="27"/>
      <c r="AT1" s="27"/>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row>
    <row r="2" spans="1:125" ht="106.5" customHeight="1">
      <c r="A2" s="47" t="s">
        <v>4</v>
      </c>
      <c r="B2" s="48"/>
      <c r="C2" s="48"/>
      <c r="D2" s="49"/>
      <c r="E2" s="38" t="s">
        <v>44</v>
      </c>
      <c r="F2" s="38" t="s">
        <v>45</v>
      </c>
      <c r="G2" s="29" t="s">
        <v>46</v>
      </c>
      <c r="H2" s="53" t="s">
        <v>177</v>
      </c>
      <c r="I2" s="54"/>
      <c r="J2" s="53" t="s">
        <v>182</v>
      </c>
      <c r="K2" s="54"/>
      <c r="L2" s="53" t="s">
        <v>183</v>
      </c>
      <c r="M2" s="54"/>
      <c r="N2" s="53" t="s">
        <v>185</v>
      </c>
      <c r="O2" s="54"/>
      <c r="P2" s="53" t="s">
        <v>199</v>
      </c>
      <c r="Q2" s="54"/>
      <c r="R2" s="53" t="s">
        <v>206</v>
      </c>
      <c r="S2" s="54"/>
      <c r="T2" s="44" t="s">
        <v>51</v>
      </c>
      <c r="U2" s="45"/>
      <c r="V2" s="45"/>
      <c r="W2" s="45"/>
      <c r="X2" s="45"/>
      <c r="Y2" s="45"/>
      <c r="Z2" s="45"/>
      <c r="AA2" s="45"/>
      <c r="AB2" s="45"/>
      <c r="AC2" s="46"/>
      <c r="AD2" s="29" t="s">
        <v>169</v>
      </c>
      <c r="AE2" s="29" t="s">
        <v>170</v>
      </c>
      <c r="AF2" s="29" t="s">
        <v>68</v>
      </c>
      <c r="AG2" s="29" t="s">
        <v>154</v>
      </c>
      <c r="AH2" s="29" t="s">
        <v>79</v>
      </c>
      <c r="AI2" s="29" t="s">
        <v>83</v>
      </c>
      <c r="AJ2" s="29" t="s">
        <v>152</v>
      </c>
      <c r="AK2" s="29" t="s">
        <v>153</v>
      </c>
      <c r="AL2" s="29" t="s">
        <v>230</v>
      </c>
      <c r="AM2" s="29" t="s">
        <v>162</v>
      </c>
      <c r="AN2" s="29" t="s">
        <v>121</v>
      </c>
      <c r="AP2" s="1" t="s">
        <v>172</v>
      </c>
      <c r="AQ2" s="1" t="s">
        <v>238</v>
      </c>
      <c r="AR2" s="1" t="s">
        <v>244</v>
      </c>
    </row>
    <row r="3" spans="1:125" ht="107.25" customHeight="1">
      <c r="A3" s="47" t="s">
        <v>12</v>
      </c>
      <c r="B3" s="48"/>
      <c r="C3" s="48"/>
      <c r="D3" s="49"/>
      <c r="E3" s="13" t="s">
        <v>149</v>
      </c>
      <c r="F3" s="12" t="s">
        <v>31</v>
      </c>
      <c r="G3" s="29" t="s">
        <v>129</v>
      </c>
      <c r="H3" s="44" t="s">
        <v>150</v>
      </c>
      <c r="I3" s="46"/>
      <c r="J3" s="44" t="s">
        <v>184</v>
      </c>
      <c r="K3" s="45"/>
      <c r="L3" s="45"/>
      <c r="M3" s="46"/>
      <c r="N3" s="44" t="s">
        <v>186</v>
      </c>
      <c r="O3" s="46"/>
      <c r="P3" s="44" t="s">
        <v>49</v>
      </c>
      <c r="Q3" s="46"/>
      <c r="R3" s="44" t="s">
        <v>207</v>
      </c>
      <c r="S3" s="46"/>
      <c r="T3" s="44" t="s">
        <v>53</v>
      </c>
      <c r="U3" s="45"/>
      <c r="V3" s="45"/>
      <c r="W3" s="45"/>
      <c r="X3" s="45"/>
      <c r="Y3" s="45"/>
      <c r="Z3" s="45"/>
      <c r="AA3" s="45"/>
      <c r="AB3" s="45"/>
      <c r="AC3" s="46"/>
      <c r="AD3" s="44" t="s">
        <v>248</v>
      </c>
      <c r="AE3" s="46"/>
      <c r="AF3" s="1" t="s">
        <v>73</v>
      </c>
      <c r="AG3" s="1" t="s">
        <v>60</v>
      </c>
      <c r="AH3" s="1" t="s">
        <v>60</v>
      </c>
      <c r="AI3" s="1" t="s">
        <v>85</v>
      </c>
      <c r="AJ3" s="1" t="s">
        <v>88</v>
      </c>
      <c r="AK3" s="1" t="s">
        <v>92</v>
      </c>
      <c r="AL3" s="1" t="s">
        <v>231</v>
      </c>
      <c r="AM3" s="1" t="s">
        <v>111</v>
      </c>
      <c r="AN3" s="1" t="s">
        <v>123</v>
      </c>
      <c r="AO3" s="1" t="s">
        <v>160</v>
      </c>
      <c r="AP3" s="1" t="s">
        <v>173</v>
      </c>
      <c r="AQ3" s="1" t="s">
        <v>240</v>
      </c>
      <c r="AR3" s="1" t="s">
        <v>245</v>
      </c>
    </row>
    <row r="4" spans="1:125" ht="139.5" customHeight="1" thickBot="1">
      <c r="A4" s="2" t="s">
        <v>0</v>
      </c>
      <c r="B4" s="5" t="s">
        <v>1</v>
      </c>
      <c r="C4" s="5" t="s">
        <v>4</v>
      </c>
      <c r="D4" s="5" t="s">
        <v>2</v>
      </c>
      <c r="E4" s="6" t="s">
        <v>14</v>
      </c>
      <c r="F4" s="6" t="s">
        <v>24</v>
      </c>
      <c r="G4" s="6" t="s">
        <v>29</v>
      </c>
      <c r="H4" s="6" t="s">
        <v>178</v>
      </c>
      <c r="I4" s="6" t="s">
        <v>179</v>
      </c>
      <c r="J4" s="39" t="s">
        <v>187</v>
      </c>
      <c r="K4" s="39" t="s">
        <v>188</v>
      </c>
      <c r="L4" s="6" t="s">
        <v>189</v>
      </c>
      <c r="M4" s="6" t="s">
        <v>190</v>
      </c>
      <c r="N4" s="1" t="s">
        <v>197</v>
      </c>
      <c r="O4" s="1" t="s">
        <v>198</v>
      </c>
      <c r="P4" s="1" t="s">
        <v>200</v>
      </c>
      <c r="Q4" s="1" t="s">
        <v>201</v>
      </c>
      <c r="R4" s="1" t="s">
        <v>208</v>
      </c>
      <c r="S4" s="1" t="s">
        <v>209</v>
      </c>
      <c r="T4" s="29" t="s">
        <v>210</v>
      </c>
      <c r="U4" s="29" t="s">
        <v>215</v>
      </c>
      <c r="V4" s="29" t="s">
        <v>211</v>
      </c>
      <c r="W4" s="29" t="s">
        <v>216</v>
      </c>
      <c r="X4" s="29" t="s">
        <v>212</v>
      </c>
      <c r="Y4" s="29" t="s">
        <v>217</v>
      </c>
      <c r="Z4" s="29" t="s">
        <v>213</v>
      </c>
      <c r="AA4" s="29" t="s">
        <v>218</v>
      </c>
      <c r="AB4" s="29" t="s">
        <v>214</v>
      </c>
      <c r="AC4" s="29" t="s">
        <v>219</v>
      </c>
      <c r="AD4" s="29" t="s">
        <v>249</v>
      </c>
      <c r="AE4" s="29" t="s">
        <v>250</v>
      </c>
      <c r="AF4" s="29" t="s">
        <v>70</v>
      </c>
      <c r="AG4" s="29" t="s">
        <v>155</v>
      </c>
      <c r="AH4" s="29" t="s">
        <v>80</v>
      </c>
      <c r="AI4" s="29" t="s">
        <v>84</v>
      </c>
      <c r="AJ4" s="29" t="s">
        <v>87</v>
      </c>
      <c r="AK4" s="29" t="s">
        <v>93</v>
      </c>
      <c r="AL4" s="29" t="s">
        <v>107</v>
      </c>
      <c r="AM4" s="29" t="s">
        <v>110</v>
      </c>
      <c r="AN4" s="29" t="s">
        <v>122</v>
      </c>
      <c r="AO4" s="1" t="s">
        <v>159</v>
      </c>
      <c r="AP4" s="1" t="s">
        <v>174</v>
      </c>
      <c r="AQ4" s="1" t="s">
        <v>241</v>
      </c>
      <c r="AR4" s="1" t="s">
        <v>243</v>
      </c>
    </row>
    <row r="5" spans="1:125" ht="60.75" thickBot="1">
      <c r="A5" s="6" t="s">
        <v>127</v>
      </c>
      <c r="B5" s="7" t="s">
        <v>15</v>
      </c>
      <c r="C5" s="4" t="s">
        <v>19</v>
      </c>
      <c r="D5" s="4" t="s">
        <v>16</v>
      </c>
      <c r="E5" s="11" t="s">
        <v>5</v>
      </c>
      <c r="F5" s="8"/>
      <c r="G5" s="10" t="s">
        <v>6</v>
      </c>
      <c r="H5" s="8"/>
      <c r="I5" s="8"/>
      <c r="J5" s="8"/>
      <c r="K5" s="14"/>
      <c r="AG5" s="11" t="s">
        <v>5</v>
      </c>
    </row>
    <row r="6" spans="1:125" ht="90.75" thickBot="1">
      <c r="A6" s="6" t="s">
        <v>127</v>
      </c>
      <c r="B6" s="9" t="s">
        <v>17</v>
      </c>
      <c r="C6" s="3" t="s">
        <v>18</v>
      </c>
      <c r="D6" s="4" t="s">
        <v>16</v>
      </c>
      <c r="E6" s="11" t="s">
        <v>5</v>
      </c>
      <c r="F6" s="8"/>
      <c r="G6" s="8"/>
      <c r="H6" s="8"/>
      <c r="I6" s="8"/>
      <c r="J6" s="8"/>
      <c r="K6" s="14"/>
    </row>
    <row r="7" spans="1:125" ht="60.75" thickBot="1">
      <c r="A7" s="6" t="s">
        <v>127</v>
      </c>
      <c r="B7" s="4" t="s">
        <v>20</v>
      </c>
      <c r="C7" s="4" t="s">
        <v>21</v>
      </c>
      <c r="D7" s="4" t="s">
        <v>16</v>
      </c>
      <c r="E7" s="11" t="s">
        <v>5</v>
      </c>
      <c r="F7" s="10" t="s">
        <v>6</v>
      </c>
      <c r="H7" s="14"/>
      <c r="I7" s="14"/>
      <c r="J7" s="14"/>
      <c r="K7" s="14"/>
    </row>
    <row r="8" spans="1:125" ht="30.75" thickBot="1">
      <c r="A8" s="6" t="s">
        <v>126</v>
      </c>
      <c r="B8" s="18" t="s">
        <v>22</v>
      </c>
      <c r="D8" s="4" t="s">
        <v>16</v>
      </c>
      <c r="E8" s="10" t="s">
        <v>6</v>
      </c>
      <c r="F8" s="8"/>
      <c r="G8" s="14"/>
      <c r="H8" s="14"/>
      <c r="I8" s="14"/>
      <c r="J8" s="14"/>
      <c r="K8" s="14"/>
      <c r="AC8" s="14"/>
      <c r="AD8" s="11" t="s">
        <v>5</v>
      </c>
      <c r="AE8" s="11" t="s">
        <v>5</v>
      </c>
      <c r="AP8" s="11" t="s">
        <v>5</v>
      </c>
    </row>
    <row r="9" spans="1:125" ht="30.75" thickBot="1">
      <c r="A9" s="1" t="s">
        <v>124</v>
      </c>
      <c r="B9" s="4" t="s">
        <v>26</v>
      </c>
      <c r="C9" s="1" t="s">
        <v>27</v>
      </c>
      <c r="D9" s="4" t="s">
        <v>3</v>
      </c>
      <c r="E9" s="11" t="s">
        <v>5</v>
      </c>
      <c r="F9" s="11" t="s">
        <v>5</v>
      </c>
      <c r="G9" s="11" t="s">
        <v>5</v>
      </c>
      <c r="H9" s="14"/>
      <c r="I9" s="14"/>
      <c r="J9" s="14"/>
      <c r="K9" s="14"/>
    </row>
    <row r="10" spans="1:125" ht="38.25" customHeight="1" thickBot="1">
      <c r="A10" s="1" t="s">
        <v>124</v>
      </c>
      <c r="B10" s="4" t="s">
        <v>25</v>
      </c>
      <c r="C10" s="1" t="s">
        <v>134</v>
      </c>
      <c r="D10" s="4" t="s">
        <v>7</v>
      </c>
      <c r="E10" s="8"/>
      <c r="F10" s="11" t="s">
        <v>5</v>
      </c>
      <c r="H10" s="14"/>
      <c r="I10" s="14"/>
      <c r="J10" s="14"/>
      <c r="K10" s="14"/>
    </row>
    <row r="11" spans="1:125" ht="30.75" thickBot="1">
      <c r="A11" s="1" t="s">
        <v>124</v>
      </c>
      <c r="B11" s="4" t="s">
        <v>30</v>
      </c>
      <c r="C11" s="1" t="s">
        <v>128</v>
      </c>
      <c r="D11" s="4" t="s">
        <v>3</v>
      </c>
      <c r="E11" s="8"/>
      <c r="G11" s="11" t="s">
        <v>5</v>
      </c>
      <c r="H11" s="14"/>
      <c r="I11" s="14"/>
      <c r="J11" s="14"/>
      <c r="K11" s="14"/>
    </row>
    <row r="12" spans="1:125" ht="30.75" thickBot="1">
      <c r="A12" s="1" t="s">
        <v>124</v>
      </c>
      <c r="B12" s="4" t="s">
        <v>34</v>
      </c>
      <c r="C12" s="1" t="s">
        <v>35</v>
      </c>
      <c r="D12" s="4" t="s">
        <v>3</v>
      </c>
      <c r="E12" s="8"/>
      <c r="G12" s="11" t="s">
        <v>5</v>
      </c>
      <c r="H12" s="14"/>
      <c r="I12" s="14"/>
      <c r="J12" s="14"/>
      <c r="K12" s="14"/>
    </row>
    <row r="13" spans="1:125" ht="45.75" thickBot="1">
      <c r="A13" s="1" t="s">
        <v>246</v>
      </c>
      <c r="B13" s="41" t="s">
        <v>181</v>
      </c>
      <c r="C13" s="1" t="s">
        <v>37</v>
      </c>
      <c r="D13" s="4" t="s">
        <v>3</v>
      </c>
      <c r="E13" s="8"/>
      <c r="H13" s="14"/>
      <c r="I13" s="14"/>
      <c r="J13" s="14"/>
      <c r="K13" s="14"/>
    </row>
    <row r="14" spans="1:125" ht="45.75" thickBot="1">
      <c r="A14" s="1" t="s">
        <v>247</v>
      </c>
      <c r="B14" s="41" t="s">
        <v>180</v>
      </c>
      <c r="C14" s="1" t="s">
        <v>37</v>
      </c>
      <c r="D14" s="4" t="s">
        <v>3</v>
      </c>
      <c r="E14" s="8"/>
      <c r="G14" s="14"/>
      <c r="H14" s="11" t="s">
        <v>5</v>
      </c>
      <c r="I14" s="11" t="s">
        <v>5</v>
      </c>
      <c r="J14" s="14"/>
      <c r="K14" s="14"/>
    </row>
    <row r="15" spans="1:125" ht="90.75" thickBot="1">
      <c r="A15" s="1" t="s">
        <v>126</v>
      </c>
      <c r="B15" s="4" t="s">
        <v>32</v>
      </c>
      <c r="C15" s="1" t="s">
        <v>33</v>
      </c>
      <c r="D15" s="4" t="s">
        <v>16</v>
      </c>
      <c r="E15" s="8"/>
      <c r="G15" s="14"/>
      <c r="H15" s="14"/>
      <c r="I15" s="14"/>
      <c r="J15" s="14"/>
      <c r="K15" s="14"/>
      <c r="L15" s="14"/>
      <c r="M15" s="14"/>
      <c r="AC15" s="14"/>
      <c r="AD15" s="11" t="s">
        <v>5</v>
      </c>
      <c r="AE15" s="11" t="s">
        <v>5</v>
      </c>
      <c r="AF15" s="11" t="s">
        <v>5</v>
      </c>
      <c r="AH15" s="11" t="s">
        <v>5</v>
      </c>
      <c r="AI15" s="11" t="s">
        <v>5</v>
      </c>
      <c r="AQ15" s="10" t="s">
        <v>6</v>
      </c>
      <c r="AR15" s="10" t="s">
        <v>6</v>
      </c>
    </row>
    <row r="16" spans="1:125" ht="45.75" thickBot="1">
      <c r="A16" s="6" t="s">
        <v>246</v>
      </c>
      <c r="B16" s="41" t="s">
        <v>191</v>
      </c>
      <c r="C16" s="1" t="s">
        <v>39</v>
      </c>
      <c r="D16" s="4" t="s">
        <v>3</v>
      </c>
      <c r="E16" s="8"/>
      <c r="G16" s="14"/>
      <c r="H16" s="14"/>
      <c r="I16" s="14"/>
      <c r="J16" s="14"/>
      <c r="K16" s="11" t="s">
        <v>5</v>
      </c>
      <c r="L16" s="14"/>
      <c r="M16" s="14"/>
      <c r="S16" s="14"/>
      <c r="T16" s="14"/>
      <c r="U16" s="10" t="s">
        <v>6</v>
      </c>
    </row>
    <row r="17" spans="1:44" ht="45.75" thickBot="1">
      <c r="A17" s="6" t="s">
        <v>247</v>
      </c>
      <c r="B17" s="41" t="s">
        <v>192</v>
      </c>
      <c r="C17" s="1" t="s">
        <v>39</v>
      </c>
      <c r="D17" s="4" t="s">
        <v>3</v>
      </c>
      <c r="E17" s="8"/>
      <c r="G17" s="14"/>
      <c r="H17" s="14"/>
      <c r="I17" s="14"/>
      <c r="J17" s="11" t="s">
        <v>5</v>
      </c>
      <c r="K17" s="14"/>
      <c r="S17" s="14"/>
      <c r="T17" s="10" t="s">
        <v>6</v>
      </c>
      <c r="U17" s="14"/>
    </row>
    <row r="18" spans="1:44" ht="90.75" thickBot="1">
      <c r="A18" s="1" t="s">
        <v>126</v>
      </c>
      <c r="B18" s="4" t="s">
        <v>40</v>
      </c>
      <c r="C18" s="1" t="s">
        <v>41</v>
      </c>
      <c r="D18" s="4" t="s">
        <v>16</v>
      </c>
      <c r="E18" s="8"/>
      <c r="H18" s="14"/>
      <c r="I18" s="14"/>
      <c r="J18" s="14"/>
      <c r="K18" s="14"/>
      <c r="L18" s="14"/>
      <c r="M18" s="14"/>
      <c r="AL18" s="10" t="s">
        <v>6</v>
      </c>
      <c r="AQ18" s="11" t="s">
        <v>5</v>
      </c>
      <c r="AR18" s="11" t="s">
        <v>5</v>
      </c>
    </row>
    <row r="19" spans="1:44" ht="45.75" thickBot="1">
      <c r="A19" s="1" t="s">
        <v>246</v>
      </c>
      <c r="B19" s="41" t="s">
        <v>194</v>
      </c>
      <c r="C19" s="1" t="s">
        <v>39</v>
      </c>
      <c r="D19" s="4" t="s">
        <v>3</v>
      </c>
      <c r="E19" s="8"/>
      <c r="H19" s="14"/>
      <c r="I19" s="14"/>
      <c r="J19" s="14"/>
      <c r="K19" s="14"/>
      <c r="L19" s="14"/>
      <c r="M19" s="11" t="s">
        <v>5</v>
      </c>
      <c r="U19" s="14"/>
      <c r="V19" s="14"/>
      <c r="W19" s="10" t="s">
        <v>6</v>
      </c>
      <c r="AL19" s="40"/>
    </row>
    <row r="20" spans="1:44" ht="45.75" thickBot="1">
      <c r="A20" s="1" t="s">
        <v>247</v>
      </c>
      <c r="B20" s="41" t="s">
        <v>193</v>
      </c>
      <c r="C20" s="1" t="s">
        <v>39</v>
      </c>
      <c r="D20" s="4" t="s">
        <v>3</v>
      </c>
      <c r="E20" s="8"/>
      <c r="H20" s="14"/>
      <c r="I20" s="14"/>
      <c r="J20" s="14"/>
      <c r="K20" s="14"/>
      <c r="L20" s="11" t="s">
        <v>5</v>
      </c>
      <c r="M20" s="14"/>
      <c r="U20" s="14"/>
      <c r="V20" s="10" t="s">
        <v>6</v>
      </c>
      <c r="W20" s="14"/>
    </row>
    <row r="21" spans="1:44" ht="45.75" thickBot="1">
      <c r="A21" s="1" t="s">
        <v>246</v>
      </c>
      <c r="B21" s="41" t="s">
        <v>195</v>
      </c>
      <c r="C21" s="1" t="s">
        <v>39</v>
      </c>
      <c r="D21" s="4" t="s">
        <v>3</v>
      </c>
      <c r="E21" s="8"/>
      <c r="H21" s="14"/>
      <c r="I21" s="14"/>
      <c r="J21" s="14"/>
      <c r="K21" s="14"/>
      <c r="L21" s="14"/>
      <c r="M21" s="14"/>
      <c r="N21" s="14"/>
      <c r="O21" s="11" t="s">
        <v>5</v>
      </c>
      <c r="W21" s="14"/>
      <c r="X21" s="14"/>
      <c r="Y21" s="10" t="s">
        <v>6</v>
      </c>
    </row>
    <row r="22" spans="1:44" ht="45.75" thickBot="1">
      <c r="A22" s="1" t="s">
        <v>247</v>
      </c>
      <c r="B22" s="41" t="s">
        <v>196</v>
      </c>
      <c r="C22" s="1" t="s">
        <v>39</v>
      </c>
      <c r="D22" s="4" t="s">
        <v>3</v>
      </c>
      <c r="E22" s="8"/>
      <c r="H22" s="14"/>
      <c r="I22" s="14"/>
      <c r="J22" s="14"/>
      <c r="K22" s="14"/>
      <c r="M22" s="14"/>
      <c r="N22" s="11" t="s">
        <v>5</v>
      </c>
      <c r="O22" s="14"/>
      <c r="W22" s="14"/>
      <c r="X22" s="10" t="s">
        <v>6</v>
      </c>
      <c r="Y22" s="14"/>
    </row>
    <row r="23" spans="1:44" ht="60.75" thickBot="1">
      <c r="A23" s="1" t="s">
        <v>246</v>
      </c>
      <c r="B23" s="41" t="s">
        <v>203</v>
      </c>
      <c r="C23" s="1" t="s">
        <v>39</v>
      </c>
      <c r="D23" s="4" t="s">
        <v>3</v>
      </c>
      <c r="E23" s="14"/>
      <c r="H23" s="14"/>
      <c r="I23" s="14"/>
      <c r="J23" s="14"/>
      <c r="K23" s="14"/>
      <c r="M23" s="14"/>
      <c r="O23" s="14"/>
      <c r="P23" s="14"/>
      <c r="Q23" s="11" t="s">
        <v>5</v>
      </c>
      <c r="Y23" s="14"/>
      <c r="Z23" s="14"/>
      <c r="AA23" s="10" t="s">
        <v>6</v>
      </c>
    </row>
    <row r="24" spans="1:44" ht="60.75" thickBot="1">
      <c r="A24" s="1" t="s">
        <v>247</v>
      </c>
      <c r="B24" s="41" t="s">
        <v>202</v>
      </c>
      <c r="C24" s="1" t="s">
        <v>39</v>
      </c>
      <c r="D24" s="4" t="s">
        <v>3</v>
      </c>
      <c r="H24" s="14"/>
      <c r="I24" s="14"/>
      <c r="J24" s="14"/>
      <c r="K24" s="14"/>
      <c r="O24" s="14"/>
      <c r="P24" s="11" t="s">
        <v>5</v>
      </c>
      <c r="Q24" s="14"/>
      <c r="Y24" s="14"/>
      <c r="Z24" s="10" t="s">
        <v>6</v>
      </c>
      <c r="AA24" s="14"/>
    </row>
    <row r="25" spans="1:44" ht="45.75" thickBot="1">
      <c r="A25" s="6" t="s">
        <v>246</v>
      </c>
      <c r="B25" s="41" t="s">
        <v>204</v>
      </c>
      <c r="C25" s="1" t="s">
        <v>39</v>
      </c>
      <c r="D25" s="4" t="s">
        <v>3</v>
      </c>
      <c r="H25" s="14"/>
      <c r="I25" s="14"/>
      <c r="J25" s="14"/>
      <c r="K25" s="14"/>
      <c r="O25" s="14"/>
      <c r="P25" s="14"/>
      <c r="Q25" s="14"/>
      <c r="R25" s="14"/>
      <c r="S25" s="11" t="s">
        <v>5</v>
      </c>
      <c r="Y25" s="14"/>
      <c r="Z25" s="14"/>
      <c r="AA25" s="14"/>
      <c r="AB25" s="14"/>
      <c r="AC25" s="10" t="s">
        <v>6</v>
      </c>
    </row>
    <row r="26" spans="1:44" ht="45.75" thickBot="1">
      <c r="A26" s="6" t="s">
        <v>247</v>
      </c>
      <c r="B26" s="41" t="s">
        <v>205</v>
      </c>
      <c r="C26" s="1" t="s">
        <v>39</v>
      </c>
      <c r="D26" s="4" t="s">
        <v>3</v>
      </c>
      <c r="H26" s="14"/>
      <c r="I26" s="14"/>
      <c r="J26" s="14"/>
      <c r="K26" s="14"/>
      <c r="Q26" s="14"/>
      <c r="R26" s="11" t="s">
        <v>5</v>
      </c>
      <c r="S26" s="14"/>
      <c r="AA26" s="14"/>
      <c r="AB26" s="10" t="s">
        <v>6</v>
      </c>
      <c r="AC26" s="14"/>
    </row>
    <row r="27" spans="1:44" ht="45.75" thickBot="1">
      <c r="A27" s="1" t="s">
        <v>246</v>
      </c>
      <c r="B27" s="41" t="s">
        <v>220</v>
      </c>
      <c r="C27" s="1" t="s">
        <v>55</v>
      </c>
      <c r="D27" s="4" t="s">
        <v>3</v>
      </c>
      <c r="H27" s="14"/>
      <c r="I27" s="14"/>
      <c r="J27" s="14"/>
      <c r="K27" s="14"/>
      <c r="Q27" s="14"/>
      <c r="R27" s="14"/>
      <c r="S27" s="14"/>
      <c r="T27" s="14"/>
      <c r="U27" s="11" t="s">
        <v>5</v>
      </c>
      <c r="AA27" s="14"/>
      <c r="AB27" s="14"/>
      <c r="AC27" s="14"/>
    </row>
    <row r="28" spans="1:44" ht="45.75" thickBot="1">
      <c r="A28" s="1" t="s">
        <v>247</v>
      </c>
      <c r="B28" s="41" t="s">
        <v>221</v>
      </c>
      <c r="C28" s="1" t="s">
        <v>55</v>
      </c>
      <c r="D28" s="4" t="s">
        <v>3</v>
      </c>
      <c r="S28" s="14"/>
      <c r="T28" s="11" t="s">
        <v>5</v>
      </c>
      <c r="U28" s="14"/>
    </row>
    <row r="29" spans="1:44" ht="45.75" thickBot="1">
      <c r="A29" s="1" t="s">
        <v>246</v>
      </c>
      <c r="B29" s="41" t="s">
        <v>223</v>
      </c>
      <c r="C29" s="1" t="s">
        <v>55</v>
      </c>
      <c r="D29" s="4" t="s">
        <v>3</v>
      </c>
      <c r="S29" s="14"/>
      <c r="T29" s="14"/>
      <c r="U29" s="14"/>
      <c r="V29" s="14"/>
      <c r="W29" s="11" t="s">
        <v>5</v>
      </c>
    </row>
    <row r="30" spans="1:44" ht="45.75" thickBot="1">
      <c r="A30" s="1" t="s">
        <v>247</v>
      </c>
      <c r="B30" s="41" t="s">
        <v>222</v>
      </c>
      <c r="C30" s="1" t="s">
        <v>55</v>
      </c>
      <c r="D30" s="4" t="s">
        <v>3</v>
      </c>
      <c r="U30" s="14"/>
      <c r="V30" s="11" t="s">
        <v>5</v>
      </c>
      <c r="W30" s="14"/>
    </row>
    <row r="31" spans="1:44" ht="45.75" thickBot="1">
      <c r="A31" s="1" t="s">
        <v>246</v>
      </c>
      <c r="B31" s="41" t="s">
        <v>224</v>
      </c>
      <c r="C31" s="1" t="s">
        <v>55</v>
      </c>
      <c r="D31" s="4" t="s">
        <v>3</v>
      </c>
      <c r="U31" s="14"/>
      <c r="V31" s="14"/>
      <c r="W31" s="14"/>
      <c r="X31" s="14"/>
      <c r="Y31" s="11" t="s">
        <v>5</v>
      </c>
    </row>
    <row r="32" spans="1:44" ht="45.75" thickBot="1">
      <c r="A32" s="1" t="s">
        <v>247</v>
      </c>
      <c r="B32" s="41" t="s">
        <v>225</v>
      </c>
      <c r="C32" s="1" t="s">
        <v>55</v>
      </c>
      <c r="D32" s="4" t="s">
        <v>3</v>
      </c>
      <c r="W32" s="14"/>
      <c r="X32" s="11" t="s">
        <v>5</v>
      </c>
      <c r="Y32" s="14"/>
    </row>
    <row r="33" spans="1:42" ht="60.75" thickBot="1">
      <c r="A33" s="1" t="s">
        <v>246</v>
      </c>
      <c r="B33" s="41" t="s">
        <v>226</v>
      </c>
      <c r="C33" s="1" t="s">
        <v>55</v>
      </c>
      <c r="D33" s="4" t="s">
        <v>3</v>
      </c>
      <c r="W33" s="14"/>
      <c r="X33" s="14"/>
      <c r="Y33" s="14"/>
      <c r="Z33" s="14"/>
      <c r="AA33" s="11" t="s">
        <v>5</v>
      </c>
    </row>
    <row r="34" spans="1:42" ht="60.75" thickBot="1">
      <c r="A34" s="1" t="s">
        <v>247</v>
      </c>
      <c r="B34" s="41" t="s">
        <v>227</v>
      </c>
      <c r="C34" s="1" t="s">
        <v>55</v>
      </c>
      <c r="D34" s="4" t="s">
        <v>3</v>
      </c>
      <c r="Y34" s="14"/>
      <c r="Z34" s="11" t="s">
        <v>5</v>
      </c>
      <c r="AA34" s="14"/>
    </row>
    <row r="35" spans="1:42" ht="45.75" thickBot="1">
      <c r="A35" s="1" t="s">
        <v>246</v>
      </c>
      <c r="B35" s="41" t="s">
        <v>228</v>
      </c>
      <c r="C35" s="1" t="s">
        <v>55</v>
      </c>
      <c r="D35" s="4" t="s">
        <v>3</v>
      </c>
      <c r="Y35" s="14"/>
      <c r="Z35" s="14"/>
      <c r="AA35" s="14"/>
      <c r="AB35" s="14"/>
      <c r="AC35" s="11" t="s">
        <v>5</v>
      </c>
    </row>
    <row r="36" spans="1:42" ht="45.75" thickBot="1">
      <c r="A36" s="1" t="s">
        <v>247</v>
      </c>
      <c r="B36" s="41" t="s">
        <v>229</v>
      </c>
      <c r="C36" s="1" t="s">
        <v>55</v>
      </c>
      <c r="D36" s="4" t="s">
        <v>3</v>
      </c>
      <c r="AA36" s="14"/>
      <c r="AB36" s="11" t="s">
        <v>5</v>
      </c>
      <c r="AC36" s="14"/>
    </row>
    <row r="37" spans="1:42" ht="75.75" thickBot="1">
      <c r="A37" s="1" t="s">
        <v>125</v>
      </c>
      <c r="B37" s="1" t="s">
        <v>61</v>
      </c>
      <c r="C37" s="1" t="s">
        <v>62</v>
      </c>
      <c r="D37" s="4" t="s">
        <v>16</v>
      </c>
      <c r="AC37" s="14"/>
      <c r="AD37" s="10" t="s">
        <v>6</v>
      </c>
      <c r="AF37" s="10" t="s">
        <v>6</v>
      </c>
      <c r="AG37" s="10" t="s">
        <v>6</v>
      </c>
      <c r="AN37" s="11" t="s">
        <v>5</v>
      </c>
      <c r="AO37" s="11" t="s">
        <v>5</v>
      </c>
    </row>
    <row r="38" spans="1:42" ht="75.75" thickBot="1">
      <c r="A38" s="1" t="s">
        <v>125</v>
      </c>
      <c r="B38" s="1" t="s">
        <v>63</v>
      </c>
      <c r="C38" s="1" t="s">
        <v>64</v>
      </c>
      <c r="D38" s="4" t="s">
        <v>16</v>
      </c>
      <c r="AE38" s="10" t="s">
        <v>6</v>
      </c>
      <c r="AH38" s="10" t="s">
        <v>6</v>
      </c>
      <c r="AI38" s="10" t="s">
        <v>6</v>
      </c>
      <c r="AN38" s="11" t="s">
        <v>5</v>
      </c>
      <c r="AO38" s="11" t="s">
        <v>5</v>
      </c>
    </row>
    <row r="39" spans="1:42" ht="75.75" thickBot="1">
      <c r="A39" s="1" t="s">
        <v>125</v>
      </c>
      <c r="B39" s="1" t="s">
        <v>65</v>
      </c>
      <c r="C39" s="1" t="s">
        <v>66</v>
      </c>
      <c r="D39" s="4" t="s">
        <v>16</v>
      </c>
      <c r="AN39" s="10" t="s">
        <v>6</v>
      </c>
      <c r="AO39" s="11" t="s">
        <v>5</v>
      </c>
    </row>
    <row r="40" spans="1:42" ht="30.75" thickBot="1">
      <c r="A40" s="1" t="s">
        <v>126</v>
      </c>
      <c r="B40" s="1" t="s">
        <v>67</v>
      </c>
      <c r="D40" s="4" t="s">
        <v>16</v>
      </c>
      <c r="AC40" s="14"/>
      <c r="AD40" s="11" t="s">
        <v>5</v>
      </c>
      <c r="AE40" s="11" t="s">
        <v>5</v>
      </c>
      <c r="AM40" s="10" t="s">
        <v>6</v>
      </c>
      <c r="AP40" s="11" t="s">
        <v>5</v>
      </c>
    </row>
    <row r="41" spans="1:42" ht="75.75" thickBot="1">
      <c r="A41" s="1" t="s">
        <v>42</v>
      </c>
      <c r="B41" s="1" t="s">
        <v>71</v>
      </c>
      <c r="C41" s="1" t="s">
        <v>72</v>
      </c>
      <c r="D41" s="4" t="s">
        <v>16</v>
      </c>
      <c r="AF41" s="11" t="s">
        <v>5</v>
      </c>
      <c r="AI41" s="11" t="s">
        <v>5</v>
      </c>
    </row>
    <row r="42" spans="1:42" ht="30.75" thickBot="1">
      <c r="A42" s="6" t="s">
        <v>42</v>
      </c>
      <c r="B42" s="1" t="s">
        <v>78</v>
      </c>
      <c r="D42" s="4" t="s">
        <v>16</v>
      </c>
      <c r="AG42" s="11" t="s">
        <v>5</v>
      </c>
      <c r="AK42" s="10" t="s">
        <v>6</v>
      </c>
    </row>
    <row r="43" spans="1:42" ht="30.75" thickBot="1">
      <c r="A43" s="1" t="s">
        <v>42</v>
      </c>
      <c r="B43" s="1" t="s">
        <v>81</v>
      </c>
      <c r="D43" s="4" t="s">
        <v>16</v>
      </c>
      <c r="AH43" s="11" t="s">
        <v>5</v>
      </c>
      <c r="AJ43" s="10" t="s">
        <v>6</v>
      </c>
    </row>
    <row r="44" spans="1:42" ht="30.75" thickBot="1">
      <c r="A44" s="1" t="s">
        <v>42</v>
      </c>
      <c r="B44" s="1" t="s">
        <v>89</v>
      </c>
      <c r="C44" s="1" t="s">
        <v>90</v>
      </c>
      <c r="D44" s="4" t="s">
        <v>3</v>
      </c>
      <c r="AJ44" s="11" t="s">
        <v>5</v>
      </c>
      <c r="AK44" s="11" t="s">
        <v>5</v>
      </c>
    </row>
    <row r="45" spans="1:42" ht="15.75" thickBot="1">
      <c r="A45" s="1" t="s">
        <v>97</v>
      </c>
      <c r="B45" s="1" t="s">
        <v>98</v>
      </c>
      <c r="D45" s="4" t="s">
        <v>16</v>
      </c>
      <c r="AL45" s="11" t="s">
        <v>5</v>
      </c>
    </row>
    <row r="46" spans="1:42" ht="60.75" thickBot="1">
      <c r="A46" s="1" t="s">
        <v>97</v>
      </c>
      <c r="B46" s="1" t="s">
        <v>99</v>
      </c>
      <c r="C46" s="1" t="s">
        <v>100</v>
      </c>
      <c r="D46" s="4" t="s">
        <v>16</v>
      </c>
      <c r="AL46" s="11" t="s">
        <v>5</v>
      </c>
    </row>
    <row r="47" spans="1:42" ht="15.75" thickBot="1">
      <c r="A47" s="1" t="s">
        <v>97</v>
      </c>
      <c r="B47" s="1" t="s">
        <v>101</v>
      </c>
      <c r="D47" s="4" t="s">
        <v>16</v>
      </c>
      <c r="AL47" s="11" t="s">
        <v>5</v>
      </c>
    </row>
    <row r="48" spans="1:42" ht="30.75" thickBot="1">
      <c r="A48" s="1" t="s">
        <v>97</v>
      </c>
      <c r="B48" s="1" t="s">
        <v>102</v>
      </c>
      <c r="D48" s="4" t="s">
        <v>16</v>
      </c>
      <c r="AL48" s="11" t="s">
        <v>5</v>
      </c>
    </row>
    <row r="49" spans="1:44" ht="30.75" thickBot="1">
      <c r="A49" s="1" t="s">
        <v>97</v>
      </c>
      <c r="B49" s="1" t="s">
        <v>103</v>
      </c>
      <c r="D49" s="4" t="s">
        <v>16</v>
      </c>
      <c r="AL49" s="11" t="s">
        <v>5</v>
      </c>
    </row>
    <row r="50" spans="1:44" ht="15.75" thickBot="1">
      <c r="A50" s="1" t="s">
        <v>97</v>
      </c>
      <c r="B50" s="1" t="s">
        <v>104</v>
      </c>
      <c r="D50" s="4" t="s">
        <v>16</v>
      </c>
      <c r="AL50" s="11" t="s">
        <v>5</v>
      </c>
    </row>
    <row r="51" spans="1:44" ht="15.75" thickBot="1">
      <c r="A51" s="1" t="s">
        <v>97</v>
      </c>
      <c r="B51" s="1" t="s">
        <v>105</v>
      </c>
      <c r="D51" s="4" t="s">
        <v>16</v>
      </c>
      <c r="AL51" s="11" t="s">
        <v>5</v>
      </c>
    </row>
    <row r="52" spans="1:44" ht="60.75" thickBot="1">
      <c r="A52" s="1" t="s">
        <v>97</v>
      </c>
      <c r="B52" s="1" t="s">
        <v>147</v>
      </c>
      <c r="C52" s="1" t="s">
        <v>106</v>
      </c>
      <c r="D52" s="4" t="s">
        <v>16</v>
      </c>
      <c r="AL52" s="11" t="s">
        <v>5</v>
      </c>
    </row>
    <row r="53" spans="1:44" ht="30.75" thickBot="1">
      <c r="A53" s="1" t="s">
        <v>97</v>
      </c>
      <c r="B53" s="1" t="s">
        <v>108</v>
      </c>
      <c r="D53" s="4" t="s">
        <v>16</v>
      </c>
      <c r="AL53" s="11" t="s">
        <v>5</v>
      </c>
    </row>
    <row r="54" spans="1:44" ht="78" customHeight="1" thickBot="1">
      <c r="A54" s="1" t="s">
        <v>127</v>
      </c>
      <c r="B54" s="1" t="s">
        <v>112</v>
      </c>
      <c r="C54" s="1" t="s">
        <v>113</v>
      </c>
      <c r="D54" s="4" t="s">
        <v>16</v>
      </c>
      <c r="AM54" s="11" t="s">
        <v>5</v>
      </c>
    </row>
    <row r="55" spans="1:44" ht="84.75" customHeight="1" thickBot="1">
      <c r="A55" s="1" t="s">
        <v>127</v>
      </c>
      <c r="B55" s="1" t="s">
        <v>114</v>
      </c>
      <c r="C55" s="1" t="s">
        <v>117</v>
      </c>
      <c r="D55" s="4" t="s">
        <v>16</v>
      </c>
      <c r="AM55" s="11" t="s">
        <v>5</v>
      </c>
    </row>
    <row r="56" spans="1:44" ht="60.75" thickBot="1">
      <c r="A56" s="1" t="s">
        <v>127</v>
      </c>
      <c r="B56" s="1" t="s">
        <v>115</v>
      </c>
      <c r="C56" s="1" t="s">
        <v>118</v>
      </c>
      <c r="D56" s="4" t="s">
        <v>16</v>
      </c>
      <c r="AM56" s="11" t="s">
        <v>5</v>
      </c>
    </row>
    <row r="57" spans="1:44" ht="105.75" thickBot="1">
      <c r="A57" s="1" t="s">
        <v>127</v>
      </c>
      <c r="B57" s="1" t="s">
        <v>116</v>
      </c>
      <c r="C57" s="1" t="s">
        <v>119</v>
      </c>
      <c r="D57" s="4" t="s">
        <v>16</v>
      </c>
      <c r="AM57" s="11" t="s">
        <v>5</v>
      </c>
    </row>
    <row r="58" spans="1:44" ht="45.75" thickBot="1">
      <c r="A58" s="1" t="s">
        <v>125</v>
      </c>
      <c r="B58" s="1" t="s">
        <v>157</v>
      </c>
      <c r="C58" s="1" t="s">
        <v>161</v>
      </c>
      <c r="D58" s="4" t="s">
        <v>7</v>
      </c>
      <c r="AO58" s="10" t="s">
        <v>6</v>
      </c>
    </row>
    <row r="59" spans="1:44" ht="120.75" thickBot="1">
      <c r="A59" s="1" t="s">
        <v>165</v>
      </c>
      <c r="B59" s="25" t="s">
        <v>163</v>
      </c>
      <c r="C59" s="1" t="s">
        <v>164</v>
      </c>
      <c r="D59" s="4" t="s">
        <v>7</v>
      </c>
      <c r="AD59" s="10" t="s">
        <v>6</v>
      </c>
      <c r="AE59" s="10" t="s">
        <v>6</v>
      </c>
      <c r="AP59" s="10" t="s">
        <v>6</v>
      </c>
    </row>
    <row r="60" spans="1:44" ht="105.75" thickBot="1">
      <c r="A60" s="1" t="s">
        <v>42</v>
      </c>
      <c r="B60" s="25" t="s">
        <v>166</v>
      </c>
      <c r="C60" s="1" t="s">
        <v>168</v>
      </c>
      <c r="D60" s="4" t="s">
        <v>3</v>
      </c>
      <c r="AC60" s="14"/>
      <c r="AD60" s="11" t="s">
        <v>5</v>
      </c>
      <c r="AE60" s="11" t="s">
        <v>5</v>
      </c>
      <c r="AP60" s="11" t="s">
        <v>5</v>
      </c>
    </row>
    <row r="61" spans="1:44" ht="105.75" customHeight="1" thickBot="1">
      <c r="A61" s="1" t="s">
        <v>42</v>
      </c>
      <c r="B61" s="25" t="s">
        <v>167</v>
      </c>
      <c r="C61" s="1" t="s">
        <v>168</v>
      </c>
      <c r="D61" s="4" t="s">
        <v>3</v>
      </c>
      <c r="AC61" s="14"/>
      <c r="AD61" s="11" t="s">
        <v>5</v>
      </c>
      <c r="AE61" s="11" t="s">
        <v>5</v>
      </c>
      <c r="AP61" s="11" t="s">
        <v>5</v>
      </c>
    </row>
    <row r="62" spans="1:44" ht="45.75" thickBot="1">
      <c r="A62" s="1" t="s">
        <v>42</v>
      </c>
      <c r="B62" s="25" t="s">
        <v>175</v>
      </c>
      <c r="D62" s="4" t="s">
        <v>16</v>
      </c>
      <c r="H62" s="10" t="s">
        <v>6</v>
      </c>
      <c r="J62" s="10" t="s">
        <v>6</v>
      </c>
      <c r="L62" s="10" t="s">
        <v>6</v>
      </c>
      <c r="N62" s="10" t="s">
        <v>6</v>
      </c>
      <c r="P62" s="10" t="s">
        <v>6</v>
      </c>
      <c r="R62" s="10" t="s">
        <v>6</v>
      </c>
      <c r="AQ62" s="11" t="s">
        <v>5</v>
      </c>
      <c r="AR62" s="11" t="s">
        <v>5</v>
      </c>
    </row>
    <row r="63" spans="1:44" ht="45.75" thickBot="1">
      <c r="A63" s="1" t="s">
        <v>42</v>
      </c>
      <c r="B63" s="25" t="s">
        <v>176</v>
      </c>
      <c r="D63" s="4" t="s">
        <v>16</v>
      </c>
      <c r="I63" s="10" t="s">
        <v>6</v>
      </c>
      <c r="K63" s="10" t="s">
        <v>6</v>
      </c>
      <c r="M63" s="10" t="s">
        <v>6</v>
      </c>
      <c r="O63" s="10" t="s">
        <v>6</v>
      </c>
      <c r="Q63" s="10" t="s">
        <v>6</v>
      </c>
      <c r="S63" s="10" t="s">
        <v>6</v>
      </c>
      <c r="AR63" s="11" t="s">
        <v>5</v>
      </c>
    </row>
    <row r="64" spans="1:44" ht="45.75" thickBot="1">
      <c r="A64" s="1" t="s">
        <v>42</v>
      </c>
      <c r="B64" s="25" t="s">
        <v>239</v>
      </c>
      <c r="D64" s="4" t="s">
        <v>3</v>
      </c>
      <c r="AQ64" s="11" t="s">
        <v>5</v>
      </c>
    </row>
    <row r="65" spans="4:4" ht="15.75" thickBot="1">
      <c r="D65" s="4"/>
    </row>
    <row r="66" spans="4:4" ht="15.75" thickBot="1">
      <c r="D66" s="4"/>
    </row>
    <row r="67" spans="4:4" ht="15.75" thickBot="1">
      <c r="D67" s="4"/>
    </row>
    <row r="68" spans="4:4" ht="15.75" thickBot="1">
      <c r="D68" s="4"/>
    </row>
    <row r="69" spans="4:4">
      <c r="D69" s="4"/>
    </row>
  </sheetData>
  <dataConsolidate/>
  <mergeCells count="25">
    <mergeCell ref="N3:O3"/>
    <mergeCell ref="AD3:AE3"/>
    <mergeCell ref="AD1:AE1"/>
    <mergeCell ref="P1:Q1"/>
    <mergeCell ref="P2:Q2"/>
    <mergeCell ref="P3:Q3"/>
    <mergeCell ref="R1:S1"/>
    <mergeCell ref="R2:S2"/>
    <mergeCell ref="R3:S3"/>
    <mergeCell ref="AG1:AH1"/>
    <mergeCell ref="T1:AC1"/>
    <mergeCell ref="T2:AC2"/>
    <mergeCell ref="T3:AC3"/>
    <mergeCell ref="A3:D3"/>
    <mergeCell ref="A1:D1"/>
    <mergeCell ref="A2:D2"/>
    <mergeCell ref="H1:I1"/>
    <mergeCell ref="H2:I2"/>
    <mergeCell ref="H3:I3"/>
    <mergeCell ref="L2:M2"/>
    <mergeCell ref="J2:K2"/>
    <mergeCell ref="J1:M1"/>
    <mergeCell ref="J3:M3"/>
    <mergeCell ref="N1:O1"/>
    <mergeCell ref="N2:O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M80"/>
  <sheetViews>
    <sheetView zoomScale="85" zoomScaleNormal="85" workbookViewId="0">
      <pane xSplit="4" ySplit="3" topLeftCell="H4" activePane="bottomRight" state="frozen"/>
      <selection pane="topRight" activeCell="F1" sqref="F1"/>
      <selection pane="bottomLeft" activeCell="A3" sqref="A3"/>
      <selection pane="bottomRight" activeCell="B45" sqref="B45"/>
    </sheetView>
  </sheetViews>
  <sheetFormatPr defaultColWidth="20.42578125" defaultRowHeight="15"/>
  <cols>
    <col min="1" max="1" width="17" style="1" customWidth="1"/>
    <col min="2" max="2" width="25.42578125" style="1" customWidth="1"/>
    <col min="3" max="3" width="13.28515625" style="1" customWidth="1"/>
    <col min="4" max="4" width="14.140625" style="1" customWidth="1"/>
    <col min="5" max="5" width="27.42578125" style="1" customWidth="1"/>
    <col min="6" max="6" width="25.85546875" style="1" customWidth="1"/>
    <col min="7" max="11" width="35" style="1" customWidth="1"/>
    <col min="12" max="15" width="53.140625" style="1" customWidth="1"/>
    <col min="16" max="16" width="64" style="1" customWidth="1"/>
    <col min="17" max="22" width="42.7109375" style="1" customWidth="1"/>
    <col min="23" max="34" width="20.42578125" style="1"/>
    <col min="35" max="35" width="42.85546875" style="1" customWidth="1"/>
    <col min="36" max="16384" width="20.42578125" style="1"/>
  </cols>
  <sheetData>
    <row r="1" spans="1:39" ht="35.1" customHeight="1">
      <c r="A1" s="47" t="s">
        <v>13</v>
      </c>
      <c r="B1" s="48"/>
      <c r="C1" s="48"/>
      <c r="D1" s="49"/>
      <c r="E1" s="23" t="s">
        <v>145</v>
      </c>
      <c r="F1" s="23" t="s">
        <v>146</v>
      </c>
      <c r="G1" s="2" t="s">
        <v>135</v>
      </c>
      <c r="H1" s="2" t="s">
        <v>139</v>
      </c>
      <c r="I1" s="17" t="s">
        <v>141</v>
      </c>
      <c r="J1" s="17"/>
      <c r="K1" s="17"/>
      <c r="L1" s="55"/>
      <c r="M1" s="55"/>
      <c r="N1" s="55"/>
      <c r="O1" s="55"/>
      <c r="P1" s="55"/>
      <c r="Q1" s="55"/>
      <c r="R1" s="55"/>
      <c r="S1" s="55"/>
      <c r="T1" s="55"/>
      <c r="U1" s="55"/>
      <c r="V1" s="55"/>
      <c r="W1" s="55"/>
      <c r="X1" s="55"/>
      <c r="Y1" s="55"/>
      <c r="Z1" s="55"/>
      <c r="AA1" s="55"/>
      <c r="AB1" s="55"/>
      <c r="AC1" s="55"/>
      <c r="AD1" s="55"/>
      <c r="AE1" s="55"/>
      <c r="AF1" s="55"/>
      <c r="AG1" s="55"/>
      <c r="AH1" s="55"/>
      <c r="AI1" s="2"/>
      <c r="AJ1" s="2"/>
      <c r="AK1" s="2"/>
      <c r="AL1" s="2"/>
      <c r="AM1" s="2"/>
    </row>
    <row r="2" spans="1:39" ht="44.25" customHeight="1">
      <c r="A2" s="47" t="s">
        <v>4</v>
      </c>
      <c r="B2" s="48"/>
      <c r="C2" s="48"/>
      <c r="D2" s="49"/>
      <c r="E2" s="24" t="s">
        <v>130</v>
      </c>
      <c r="F2" s="25" t="s">
        <v>132</v>
      </c>
      <c r="G2" s="25" t="s">
        <v>136</v>
      </c>
      <c r="H2" s="25" t="s">
        <v>138</v>
      </c>
      <c r="I2" s="26" t="s">
        <v>136</v>
      </c>
      <c r="J2" s="17"/>
      <c r="K2" s="17"/>
      <c r="L2" s="19"/>
      <c r="M2" s="19"/>
      <c r="N2" s="19"/>
      <c r="O2" s="19"/>
      <c r="P2" s="19"/>
      <c r="Q2" s="19"/>
      <c r="R2" s="19"/>
      <c r="S2" s="19"/>
      <c r="T2" s="19"/>
      <c r="U2" s="19"/>
      <c r="V2" s="19"/>
      <c r="W2" s="19"/>
      <c r="X2" s="19"/>
      <c r="Y2" s="19"/>
      <c r="Z2" s="19"/>
      <c r="AA2" s="19"/>
      <c r="AB2" s="19"/>
      <c r="AC2" s="19"/>
      <c r="AD2" s="19"/>
      <c r="AE2" s="19"/>
      <c r="AF2" s="19"/>
      <c r="AG2" s="19"/>
      <c r="AH2" s="19"/>
      <c r="AI2" s="2"/>
      <c r="AJ2" s="2"/>
      <c r="AK2" s="2"/>
      <c r="AL2" s="2"/>
      <c r="AM2" s="2"/>
    </row>
    <row r="3" spans="1:39" ht="58.5" customHeight="1" thickBot="1">
      <c r="A3" s="2" t="s">
        <v>0</v>
      </c>
      <c r="B3" s="2" t="s">
        <v>1</v>
      </c>
      <c r="C3" s="2" t="s">
        <v>4</v>
      </c>
      <c r="D3" s="2" t="s">
        <v>2</v>
      </c>
      <c r="E3" s="1" t="s">
        <v>131</v>
      </c>
      <c r="F3" s="1" t="s">
        <v>133</v>
      </c>
      <c r="G3" s="1" t="s">
        <v>137</v>
      </c>
      <c r="H3" s="1" t="s">
        <v>140</v>
      </c>
      <c r="I3" s="1" t="s">
        <v>142</v>
      </c>
    </row>
    <row r="4" spans="1:39" ht="60.75" thickBot="1">
      <c r="A4" s="6" t="s">
        <v>127</v>
      </c>
      <c r="B4" s="32" t="s">
        <v>15</v>
      </c>
      <c r="C4" s="4" t="s">
        <v>19</v>
      </c>
      <c r="D4" s="4" t="s">
        <v>16</v>
      </c>
      <c r="E4" s="16"/>
      <c r="I4" s="15" t="s">
        <v>8</v>
      </c>
    </row>
    <row r="5" spans="1:39" ht="90.75" thickBot="1">
      <c r="A5" s="6" t="s">
        <v>127</v>
      </c>
      <c r="B5" s="33" t="s">
        <v>17</v>
      </c>
      <c r="C5" s="3" t="s">
        <v>18</v>
      </c>
      <c r="D5" s="4" t="s">
        <v>16</v>
      </c>
      <c r="E5" s="16"/>
      <c r="I5" s="15" t="s">
        <v>8</v>
      </c>
    </row>
    <row r="6" spans="1:39" ht="60.75" thickBot="1">
      <c r="A6" s="6" t="s">
        <v>127</v>
      </c>
      <c r="B6" s="30" t="s">
        <v>20</v>
      </c>
      <c r="C6" s="4" t="s">
        <v>21</v>
      </c>
      <c r="D6" s="4" t="s">
        <v>16</v>
      </c>
      <c r="E6" s="16"/>
      <c r="I6" s="15" t="s">
        <v>8</v>
      </c>
    </row>
    <row r="7" spans="1:39" ht="30.75" thickBot="1">
      <c r="A7" s="6" t="s">
        <v>126</v>
      </c>
      <c r="B7" s="34" t="s">
        <v>22</v>
      </c>
      <c r="D7" s="4" t="s">
        <v>16</v>
      </c>
      <c r="E7"/>
      <c r="I7" s="15" t="s">
        <v>8</v>
      </c>
    </row>
    <row r="8" spans="1:39" ht="30.75" thickBot="1">
      <c r="A8" s="1" t="s">
        <v>124</v>
      </c>
      <c r="B8" s="30" t="s">
        <v>26</v>
      </c>
      <c r="C8" s="1" t="s">
        <v>27</v>
      </c>
      <c r="D8" s="4" t="s">
        <v>3</v>
      </c>
      <c r="E8" s="16"/>
      <c r="F8" s="15" t="s">
        <v>8</v>
      </c>
    </row>
    <row r="9" spans="1:39" ht="30.75" thickBot="1">
      <c r="A9" s="1" t="s">
        <v>124</v>
      </c>
      <c r="B9" s="30" t="s">
        <v>25</v>
      </c>
      <c r="C9" s="1" t="s">
        <v>134</v>
      </c>
      <c r="D9" s="4" t="s">
        <v>7</v>
      </c>
      <c r="E9" s="16"/>
      <c r="F9" s="16"/>
      <c r="G9" s="15" t="s">
        <v>8</v>
      </c>
    </row>
    <row r="10" spans="1:39" ht="30.75" thickBot="1">
      <c r="A10" s="1" t="s">
        <v>124</v>
      </c>
      <c r="B10" s="30" t="s">
        <v>30</v>
      </c>
      <c r="C10" s="1" t="s">
        <v>128</v>
      </c>
      <c r="D10" s="4" t="s">
        <v>3</v>
      </c>
      <c r="E10" s="15" t="s">
        <v>8</v>
      </c>
      <c r="F10" s="16"/>
    </row>
    <row r="11" spans="1:39" ht="30.75" thickBot="1">
      <c r="A11" s="1" t="s">
        <v>124</v>
      </c>
      <c r="B11" s="30" t="s">
        <v>34</v>
      </c>
      <c r="C11" s="1" t="s">
        <v>35</v>
      </c>
      <c r="D11" s="4" t="s">
        <v>3</v>
      </c>
      <c r="E11" s="15" t="s">
        <v>8</v>
      </c>
      <c r="F11" s="16"/>
    </row>
    <row r="12" spans="1:39" ht="30.75" thickBot="1">
      <c r="A12" s="1" t="s">
        <v>42</v>
      </c>
      <c r="B12" s="30" t="s">
        <v>36</v>
      </c>
      <c r="C12" s="1" t="s">
        <v>37</v>
      </c>
      <c r="D12" s="4" t="s">
        <v>3</v>
      </c>
      <c r="E12" s="16"/>
      <c r="F12" s="16"/>
      <c r="H12" s="15" t="s">
        <v>8</v>
      </c>
    </row>
    <row r="13" spans="1:39" ht="90.75" thickBot="1">
      <c r="A13" s="1" t="s">
        <v>126</v>
      </c>
      <c r="B13" s="30" t="s">
        <v>32</v>
      </c>
      <c r="C13" s="1" t="s">
        <v>33</v>
      </c>
      <c r="D13" s="4" t="s">
        <v>16</v>
      </c>
      <c r="E13" s="16"/>
      <c r="F13" s="16"/>
      <c r="I13" s="15" t="s">
        <v>8</v>
      </c>
    </row>
    <row r="14" spans="1:39" ht="30.75" thickBot="1">
      <c r="A14" s="6" t="s">
        <v>42</v>
      </c>
      <c r="B14" s="30" t="s">
        <v>38</v>
      </c>
      <c r="C14" s="1" t="s">
        <v>39</v>
      </c>
      <c r="D14" s="4" t="s">
        <v>3</v>
      </c>
      <c r="E14" s="16"/>
      <c r="F14" s="15" t="s">
        <v>8</v>
      </c>
    </row>
    <row r="15" spans="1:39" ht="90.75" thickBot="1">
      <c r="A15" s="1" t="s">
        <v>126</v>
      </c>
      <c r="B15" s="30" t="s">
        <v>40</v>
      </c>
      <c r="C15" s="1" t="s">
        <v>41</v>
      </c>
      <c r="D15" s="4" t="s">
        <v>16</v>
      </c>
      <c r="E15" s="16"/>
      <c r="F15" s="16"/>
      <c r="I15" s="15" t="s">
        <v>8</v>
      </c>
    </row>
    <row r="16" spans="1:39" ht="30.75" thickBot="1">
      <c r="A16" s="1" t="s">
        <v>42</v>
      </c>
      <c r="B16" s="30" t="s">
        <v>43</v>
      </c>
      <c r="C16" s="1" t="s">
        <v>39</v>
      </c>
      <c r="D16" s="4" t="s">
        <v>3</v>
      </c>
      <c r="E16" s="16"/>
      <c r="F16" s="15" t="s">
        <v>8</v>
      </c>
    </row>
    <row r="17" spans="1:9" ht="30.75" thickBot="1">
      <c r="A17" s="1" t="s">
        <v>42</v>
      </c>
      <c r="B17" s="30" t="s">
        <v>47</v>
      </c>
      <c r="C17" s="1" t="s">
        <v>39</v>
      </c>
      <c r="D17" s="4" t="s">
        <v>3</v>
      </c>
      <c r="E17" s="16"/>
      <c r="F17" s="15" t="s">
        <v>8</v>
      </c>
    </row>
    <row r="18" spans="1:9" ht="45.75" thickBot="1">
      <c r="A18" s="1" t="s">
        <v>42</v>
      </c>
      <c r="B18" s="30" t="s">
        <v>48</v>
      </c>
      <c r="C18" s="1" t="s">
        <v>39</v>
      </c>
      <c r="D18" s="4" t="s">
        <v>3</v>
      </c>
      <c r="F18" s="15" t="s">
        <v>8</v>
      </c>
    </row>
    <row r="19" spans="1:9" ht="45.75" thickBot="1">
      <c r="A19" s="6" t="s">
        <v>42</v>
      </c>
      <c r="B19" s="30" t="s">
        <v>50</v>
      </c>
      <c r="C19" s="1" t="s">
        <v>39</v>
      </c>
      <c r="D19" s="4" t="s">
        <v>3</v>
      </c>
      <c r="E19" s="16"/>
      <c r="F19" s="15" t="s">
        <v>8</v>
      </c>
    </row>
    <row r="20" spans="1:9" ht="30.75" thickBot="1">
      <c r="A20" s="1" t="s">
        <v>42</v>
      </c>
      <c r="B20" s="30" t="s">
        <v>54</v>
      </c>
      <c r="C20" s="1" t="s">
        <v>55</v>
      </c>
      <c r="D20" s="4" t="s">
        <v>3</v>
      </c>
      <c r="E20" s="16"/>
      <c r="F20" s="15" t="s">
        <v>8</v>
      </c>
    </row>
    <row r="21" spans="1:9" ht="30.75" thickBot="1">
      <c r="A21" s="1" t="s">
        <v>42</v>
      </c>
      <c r="B21" s="30" t="s">
        <v>56</v>
      </c>
      <c r="C21" s="1" t="s">
        <v>55</v>
      </c>
      <c r="D21" s="4" t="s">
        <v>3</v>
      </c>
      <c r="E21" s="16"/>
      <c r="F21" s="15" t="s">
        <v>8</v>
      </c>
    </row>
    <row r="22" spans="1:9" ht="30.75" thickBot="1">
      <c r="A22" s="1" t="s">
        <v>42</v>
      </c>
      <c r="B22" s="30" t="s">
        <v>57</v>
      </c>
      <c r="C22" s="1" t="s">
        <v>55</v>
      </c>
      <c r="D22" s="4" t="s">
        <v>3</v>
      </c>
      <c r="E22" s="16"/>
      <c r="F22" s="15" t="s">
        <v>8</v>
      </c>
    </row>
    <row r="23" spans="1:9" ht="45.75" thickBot="1">
      <c r="A23" s="1" t="s">
        <v>42</v>
      </c>
      <c r="B23" s="30" t="s">
        <v>58</v>
      </c>
      <c r="C23" s="1" t="s">
        <v>55</v>
      </c>
      <c r="D23" s="4" t="s">
        <v>3</v>
      </c>
      <c r="E23" s="16"/>
      <c r="F23" s="15" t="s">
        <v>8</v>
      </c>
    </row>
    <row r="24" spans="1:9" ht="30.75" thickBot="1">
      <c r="A24" s="1" t="s">
        <v>42</v>
      </c>
      <c r="B24" s="30" t="s">
        <v>59</v>
      </c>
      <c r="C24" s="1" t="s">
        <v>55</v>
      </c>
      <c r="D24" s="4" t="s">
        <v>3</v>
      </c>
      <c r="E24" s="16"/>
      <c r="F24" s="15" t="s">
        <v>8</v>
      </c>
    </row>
    <row r="25" spans="1:9" ht="75.75" thickBot="1">
      <c r="A25" s="1" t="s">
        <v>125</v>
      </c>
      <c r="B25" s="31" t="s">
        <v>61</v>
      </c>
      <c r="C25" s="1" t="s">
        <v>62</v>
      </c>
      <c r="D25" s="4" t="s">
        <v>16</v>
      </c>
      <c r="E25" s="16"/>
      <c r="F25" s="16"/>
      <c r="I25" s="15" t="s">
        <v>8</v>
      </c>
    </row>
    <row r="26" spans="1:9" ht="75.75" thickBot="1">
      <c r="A26" s="1" t="s">
        <v>125</v>
      </c>
      <c r="B26" s="31" t="s">
        <v>63</v>
      </c>
      <c r="C26" s="1" t="s">
        <v>64</v>
      </c>
      <c r="D26" s="4" t="s">
        <v>16</v>
      </c>
      <c r="E26" s="16"/>
      <c r="F26" s="16"/>
      <c r="I26" s="15" t="s">
        <v>8</v>
      </c>
    </row>
    <row r="27" spans="1:9" ht="75.75" thickBot="1">
      <c r="A27" s="1" t="s">
        <v>125</v>
      </c>
      <c r="B27" s="31" t="s">
        <v>65</v>
      </c>
      <c r="C27" s="1" t="s">
        <v>66</v>
      </c>
      <c r="D27" s="4" t="s">
        <v>16</v>
      </c>
      <c r="E27" s="16"/>
      <c r="F27" s="16"/>
      <c r="I27" s="15" t="s">
        <v>8</v>
      </c>
    </row>
    <row r="28" spans="1:9" ht="30.75" thickBot="1">
      <c r="A28" s="1" t="s">
        <v>126</v>
      </c>
      <c r="B28" s="31" t="s">
        <v>67</v>
      </c>
      <c r="D28" s="4" t="s">
        <v>16</v>
      </c>
      <c r="E28" s="16"/>
      <c r="F28" s="16"/>
      <c r="I28" s="15" t="s">
        <v>8</v>
      </c>
    </row>
    <row r="29" spans="1:9" ht="75.75" thickBot="1">
      <c r="A29" s="1" t="s">
        <v>42</v>
      </c>
      <c r="B29" s="31" t="s">
        <v>71</v>
      </c>
      <c r="C29" s="1" t="s">
        <v>72</v>
      </c>
      <c r="D29" s="4" t="s">
        <v>16</v>
      </c>
      <c r="F29" s="16"/>
      <c r="I29" s="15" t="s">
        <v>8</v>
      </c>
    </row>
    <row r="30" spans="1:9" ht="30.75" thickBot="1">
      <c r="A30" s="6" t="s">
        <v>42</v>
      </c>
      <c r="B30" s="31" t="s">
        <v>78</v>
      </c>
      <c r="D30" s="4" t="s">
        <v>16</v>
      </c>
      <c r="E30" s="16"/>
      <c r="F30" s="16"/>
      <c r="I30" s="15" t="s">
        <v>8</v>
      </c>
    </row>
    <row r="31" spans="1:9" ht="30.75" thickBot="1">
      <c r="A31" s="1" t="s">
        <v>42</v>
      </c>
      <c r="B31" s="31" t="s">
        <v>81</v>
      </c>
      <c r="D31" s="4" t="s">
        <v>16</v>
      </c>
      <c r="E31" s="16"/>
      <c r="F31" s="16"/>
      <c r="I31" s="15" t="s">
        <v>8</v>
      </c>
    </row>
    <row r="32" spans="1:9" ht="30.75" thickBot="1">
      <c r="A32" s="1" t="s">
        <v>42</v>
      </c>
      <c r="B32" s="31" t="s">
        <v>89</v>
      </c>
      <c r="C32" s="1" t="s">
        <v>90</v>
      </c>
      <c r="D32" s="4" t="s">
        <v>3</v>
      </c>
      <c r="E32" s="16"/>
      <c r="F32" s="15" t="s">
        <v>8</v>
      </c>
    </row>
    <row r="33" spans="1:9" ht="15.75" thickBot="1">
      <c r="A33" s="1" t="s">
        <v>97</v>
      </c>
      <c r="B33" s="31" t="s">
        <v>98</v>
      </c>
      <c r="D33" s="4" t="s">
        <v>16</v>
      </c>
      <c r="E33" s="16"/>
      <c r="F33" s="16"/>
      <c r="I33" s="15" t="s">
        <v>8</v>
      </c>
    </row>
    <row r="34" spans="1:9" ht="60.75" thickBot="1">
      <c r="A34" s="1" t="s">
        <v>97</v>
      </c>
      <c r="B34" s="31" t="s">
        <v>99</v>
      </c>
      <c r="C34" s="1" t="s">
        <v>100</v>
      </c>
      <c r="D34" s="4" t="s">
        <v>16</v>
      </c>
      <c r="E34" s="16"/>
      <c r="F34" s="16"/>
      <c r="I34" s="15" t="s">
        <v>8</v>
      </c>
    </row>
    <row r="35" spans="1:9" ht="15.75" thickBot="1">
      <c r="A35" s="1" t="s">
        <v>97</v>
      </c>
      <c r="B35" s="31" t="s">
        <v>101</v>
      </c>
      <c r="D35" s="4" t="s">
        <v>16</v>
      </c>
      <c r="E35" s="16"/>
      <c r="F35" s="16"/>
      <c r="I35" s="15" t="s">
        <v>8</v>
      </c>
    </row>
    <row r="36" spans="1:9" ht="30.75" thickBot="1">
      <c r="A36" s="1" t="s">
        <v>97</v>
      </c>
      <c r="B36" s="31" t="s">
        <v>102</v>
      </c>
      <c r="D36" s="4" t="s">
        <v>16</v>
      </c>
      <c r="E36" s="16"/>
      <c r="F36" s="16"/>
      <c r="I36" s="15" t="s">
        <v>8</v>
      </c>
    </row>
    <row r="37" spans="1:9" ht="15.75" thickBot="1">
      <c r="A37" s="1" t="s">
        <v>97</v>
      </c>
      <c r="B37" s="31" t="s">
        <v>103</v>
      </c>
      <c r="D37" s="4" t="s">
        <v>16</v>
      </c>
      <c r="E37" s="16"/>
      <c r="F37" s="16"/>
      <c r="I37" s="15" t="s">
        <v>8</v>
      </c>
    </row>
    <row r="38" spans="1:9" ht="15.75" thickBot="1">
      <c r="A38" s="1" t="s">
        <v>97</v>
      </c>
      <c r="B38" s="31" t="s">
        <v>104</v>
      </c>
      <c r="D38" s="4" t="s">
        <v>16</v>
      </c>
      <c r="F38" s="16"/>
      <c r="I38" s="15" t="s">
        <v>8</v>
      </c>
    </row>
    <row r="39" spans="1:9" ht="15" customHeight="1" thickBot="1">
      <c r="A39" s="1" t="s">
        <v>97</v>
      </c>
      <c r="B39" s="31" t="s">
        <v>105</v>
      </c>
      <c r="D39" s="4" t="s">
        <v>16</v>
      </c>
      <c r="F39" s="16"/>
      <c r="I39" s="15" t="s">
        <v>8</v>
      </c>
    </row>
    <row r="40" spans="1:9" ht="60.75" thickBot="1">
      <c r="A40" s="1" t="s">
        <v>97</v>
      </c>
      <c r="B40" s="31" t="s">
        <v>147</v>
      </c>
      <c r="C40" s="1" t="s">
        <v>106</v>
      </c>
      <c r="D40" s="4" t="s">
        <v>16</v>
      </c>
      <c r="F40" s="16"/>
      <c r="I40" s="15" t="s">
        <v>8</v>
      </c>
    </row>
    <row r="41" spans="1:9" ht="15.75" thickBot="1">
      <c r="A41" s="1" t="s">
        <v>97</v>
      </c>
      <c r="B41" s="31" t="s">
        <v>108</v>
      </c>
      <c r="D41" s="4" t="s">
        <v>16</v>
      </c>
      <c r="F41" s="16"/>
      <c r="I41" s="15" t="s">
        <v>8</v>
      </c>
    </row>
    <row r="42" spans="1:9" ht="90.75" thickBot="1">
      <c r="A42" s="1" t="s">
        <v>127</v>
      </c>
      <c r="B42" s="31" t="s">
        <v>112</v>
      </c>
      <c r="C42" s="1" t="s">
        <v>113</v>
      </c>
      <c r="D42" s="4" t="s">
        <v>16</v>
      </c>
      <c r="F42" s="16"/>
      <c r="I42" s="15" t="s">
        <v>8</v>
      </c>
    </row>
    <row r="43" spans="1:9" ht="75.75" thickBot="1">
      <c r="A43" s="1" t="s">
        <v>127</v>
      </c>
      <c r="B43" s="31" t="s">
        <v>114</v>
      </c>
      <c r="C43" s="1" t="s">
        <v>117</v>
      </c>
      <c r="D43" s="4" t="s">
        <v>16</v>
      </c>
      <c r="F43" s="16"/>
      <c r="I43" s="15" t="s">
        <v>8</v>
      </c>
    </row>
    <row r="44" spans="1:9" ht="60.75" thickBot="1">
      <c r="A44" s="1" t="s">
        <v>127</v>
      </c>
      <c r="B44" s="31" t="s">
        <v>115</v>
      </c>
      <c r="C44" s="1" t="s">
        <v>118</v>
      </c>
      <c r="D44" s="4" t="s">
        <v>16</v>
      </c>
      <c r="F44" s="16"/>
      <c r="I44" s="15" t="s">
        <v>8</v>
      </c>
    </row>
    <row r="45" spans="1:9" ht="105.75" thickBot="1">
      <c r="A45" s="1" t="s">
        <v>127</v>
      </c>
      <c r="B45" s="31" t="s">
        <v>116</v>
      </c>
      <c r="C45" s="1" t="s">
        <v>119</v>
      </c>
      <c r="D45" s="4" t="s">
        <v>16</v>
      </c>
      <c r="F45" s="16"/>
      <c r="I45" s="15" t="s">
        <v>8</v>
      </c>
    </row>
    <row r="46" spans="1:9" ht="15.75" thickBot="1">
      <c r="D46" s="4"/>
      <c r="F46" s="16"/>
    </row>
    <row r="47" spans="1:9" ht="15.75" thickBot="1">
      <c r="D47" s="4"/>
      <c r="F47" s="16"/>
    </row>
    <row r="48" spans="1:9" ht="15.75" thickBot="1">
      <c r="D48" s="4"/>
      <c r="F48" s="16"/>
    </row>
    <row r="49" spans="4:6" ht="15.75" thickBot="1">
      <c r="D49" s="4"/>
      <c r="F49" s="16"/>
    </row>
    <row r="50" spans="4:6" ht="15.75" thickBot="1">
      <c r="D50" s="4"/>
      <c r="F50" s="16"/>
    </row>
    <row r="51" spans="4:6">
      <c r="D51" s="4"/>
      <c r="F51" s="16"/>
    </row>
    <row r="52" spans="4:6">
      <c r="F52" s="16"/>
    </row>
    <row r="53" spans="4:6">
      <c r="F53" s="16"/>
    </row>
    <row r="54" spans="4:6">
      <c r="F54" s="16"/>
    </row>
    <row r="55" spans="4:6">
      <c r="F55" s="16"/>
    </row>
    <row r="56" spans="4:6">
      <c r="F56" s="16"/>
    </row>
    <row r="57" spans="4:6">
      <c r="F57" s="16"/>
    </row>
    <row r="58" spans="4:6">
      <c r="F58" s="16"/>
    </row>
    <row r="59" spans="4:6">
      <c r="F59" s="16"/>
    </row>
    <row r="60" spans="4:6">
      <c r="F60" s="16"/>
    </row>
    <row r="61" spans="4:6">
      <c r="F61" s="16"/>
    </row>
    <row r="62" spans="4:6">
      <c r="F62" s="16"/>
    </row>
    <row r="63" spans="4:6">
      <c r="F63" s="16"/>
    </row>
    <row r="64" spans="4:6">
      <c r="F64" s="16"/>
    </row>
    <row r="65" spans="6:6">
      <c r="F65" s="16"/>
    </row>
    <row r="66" spans="6:6">
      <c r="F66" s="16"/>
    </row>
    <row r="67" spans="6:6">
      <c r="F67" s="16"/>
    </row>
    <row r="68" spans="6:6">
      <c r="F68" s="16"/>
    </row>
    <row r="69" spans="6:6">
      <c r="F69" s="16"/>
    </row>
    <row r="70" spans="6:6">
      <c r="F70" s="16"/>
    </row>
    <row r="71" spans="6:6">
      <c r="F71" s="16"/>
    </row>
    <row r="72" spans="6:6">
      <c r="F72" s="16"/>
    </row>
    <row r="73" spans="6:6">
      <c r="F73" s="16"/>
    </row>
    <row r="74" spans="6:6">
      <c r="F74" s="16"/>
    </row>
    <row r="75" spans="6:6">
      <c r="F75" s="16"/>
    </row>
    <row r="76" spans="6:6">
      <c r="F76" s="16"/>
    </row>
    <row r="77" spans="6:6">
      <c r="F77" s="16"/>
    </row>
    <row r="78" spans="6:6">
      <c r="F78" s="16"/>
    </row>
    <row r="79" spans="6:6">
      <c r="F79" s="16"/>
    </row>
    <row r="80" spans="6:6">
      <c r="F80" s="16"/>
    </row>
  </sheetData>
  <mergeCells count="5">
    <mergeCell ref="L1:O1"/>
    <mergeCell ref="P1:Y1"/>
    <mergeCell ref="Z1:AH1"/>
    <mergeCell ref="A1:D1"/>
    <mergeCell ref="A2:D2"/>
  </mergeCells>
  <dataValidations count="3">
    <dataValidation type="list" allowBlank="1" showInputMessage="1" showErrorMessage="1" sqref="D53:D58 D41:D42 D4:D39">
      <formula1>"Число,Текст,Bool"</formula1>
    </dataValidation>
    <dataValidation type="list" allowBlank="1" showInputMessage="1" showErrorMessage="1" sqref="K12:K13 AI29 O17 G8 H9 I10 J11 L13:L14 S22 M15 N16 M13:O13 P19 R21 Q20 AA30 L18:AI18 T23 U24 V25 W26 X27 P29:X29 Z13:AH13 AH37 AB31 AC32 AD33 AE34 AF35 AG36 Y28:Y29 Z28 AI38 J4:AM7 F4:H7 G13:H13 J13">
      <formula1>"INPUT,OUTPUT"</formula1>
    </dataValidation>
    <dataValidation type="list" allowBlank="1" showInputMessage="1" showErrorMessage="1" sqref="D43:D52 D40">
      <formula1>"Число,Текст,Bool,Константа"</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15"/>
  <sheetViews>
    <sheetView workbookViewId="0">
      <selection activeCell="B6" sqref="B6"/>
    </sheetView>
  </sheetViews>
  <sheetFormatPr defaultRowHeight="15"/>
  <cols>
    <col min="1" max="1" width="12.42578125" customWidth="1"/>
    <col min="2" max="2" width="38" customWidth="1"/>
    <col min="3" max="3" width="31" customWidth="1"/>
  </cols>
  <sheetData>
    <row r="1" spans="1:2">
      <c r="A1" s="20" t="s">
        <v>9</v>
      </c>
      <c r="B1" s="20" t="s">
        <v>10</v>
      </c>
    </row>
    <row r="2" spans="1:2">
      <c r="A2" s="21" t="s">
        <v>74</v>
      </c>
      <c r="B2" s="22" t="s">
        <v>75</v>
      </c>
    </row>
    <row r="3" spans="1:2">
      <c r="A3" s="21" t="s">
        <v>63</v>
      </c>
      <c r="B3" s="22" t="s">
        <v>76</v>
      </c>
    </row>
    <row r="4" spans="1:2">
      <c r="A4" s="21" t="s">
        <v>61</v>
      </c>
      <c r="B4" s="22" t="s">
        <v>77</v>
      </c>
    </row>
    <row r="5" spans="1:2" ht="30">
      <c r="A5" s="21" t="s">
        <v>94</v>
      </c>
      <c r="B5" s="22" t="s">
        <v>95</v>
      </c>
    </row>
    <row r="6" spans="1:2">
      <c r="A6" s="21" t="s">
        <v>143</v>
      </c>
      <c r="B6" s="22" t="s">
        <v>144</v>
      </c>
    </row>
    <row r="7" spans="1:2">
      <c r="A7" s="21"/>
      <c r="B7" s="22"/>
    </row>
    <row r="8" spans="1:2">
      <c r="A8" s="21"/>
      <c r="B8" s="22"/>
    </row>
    <row r="9" spans="1:2">
      <c r="A9" s="21"/>
      <c r="B9" s="22"/>
    </row>
    <row r="10" spans="1:2">
      <c r="A10" s="21"/>
      <c r="B10" s="22"/>
    </row>
    <row r="11" spans="1:2">
      <c r="A11" s="21"/>
      <c r="B11" s="22"/>
    </row>
    <row r="12" spans="1:2">
      <c r="A12" s="21"/>
      <c r="B12" s="22"/>
    </row>
    <row r="13" spans="1:2">
      <c r="A13" s="21"/>
      <c r="B13" s="22"/>
    </row>
    <row r="15" spans="1:2">
      <c r="A15" s="21"/>
      <c r="B15" s="22"/>
    </row>
  </sheetData>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Правила</vt:lpstr>
      <vt:lpstr>Ограничения</vt:lpstr>
      <vt:lpstr>Коды</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dc:creator>
  <cp:lastModifiedBy>Evgeny</cp:lastModifiedBy>
  <dcterms:created xsi:type="dcterms:W3CDTF">2019-02-26T13:06:09Z</dcterms:created>
  <dcterms:modified xsi:type="dcterms:W3CDTF">2021-04-29T18:53:36Z</dcterms:modified>
</cp:coreProperties>
</file>