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81396F69-50B4-4926-9A3A-9FFD60A97A83}" xr6:coauthVersionLast="47" xr6:coauthVersionMax="47" xr10:uidLastSave="{00000000-0000-0000-0000-000000000000}"/>
  <bookViews>
    <workbookView xWindow="-54135" yWindow="8415" windowWidth="25470" windowHeight="15420" activeTab="6" xr2:uid="{69F7E449-CA71-4324-B9CA-D112D8976653}"/>
  </bookViews>
  <sheets>
    <sheet name="Sheet1" sheetId="1" r:id="rId1"/>
    <sheet name="Sheet2" sheetId="2" r:id="rId2"/>
    <sheet name="Sheet3" sheetId="3" r:id="rId3"/>
    <sheet name="Equity" sheetId="7" r:id="rId4"/>
    <sheet name="Long-Term Debt" sheetId="8" r:id="rId5"/>
    <sheet name="Dividends" sheetId="6" r:id="rId6"/>
    <sheet name="Net Incom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<sst xmlns="http://schemas.openxmlformats.org/spreadsheetml/2006/main" count="90" uniqueCount="12">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</sst>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'Long-Term Debt'!$A$31:$I$31</c:f>
              <c:strCache>
                <c:ptCount val="9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Debt'!$J$30:$AQ$30</c:f>
              <c:numCache>
                <c:formatCode>m/d/yyyy</c:formatCode>
                <c:ptCount val="34"/>
                <c:pt idx="0">
                  <c:v>41665</c:v>
                </c:pt>
                <c:pt idx="1">
                  <c:v>41820</c:v>
                </c:pt>
                <c:pt idx="2">
                  <c:v>41909</c:v>
                </c:pt>
                <c:pt idx="3">
                  <c:v>42004</c:v>
                </c:pt>
                <c:pt idx="4">
                  <c:v>42029</c:v>
                </c:pt>
                <c:pt idx="5">
                  <c:v>42185</c:v>
                </c:pt>
                <c:pt idx="6">
                  <c:v>42369</c:v>
                </c:pt>
                <c:pt idx="7">
                  <c:v>42400</c:v>
                </c:pt>
                <c:pt idx="8">
                  <c:v>42551</c:v>
                </c:pt>
                <c:pt idx="9">
                  <c:v>42735</c:v>
                </c:pt>
                <c:pt idx="10">
                  <c:v>42764</c:v>
                </c:pt>
                <c:pt idx="11">
                  <c:v>42916</c:v>
                </c:pt>
                <c:pt idx="12">
                  <c:v>43100</c:v>
                </c:pt>
                <c:pt idx="13">
                  <c:v>43128</c:v>
                </c:pt>
                <c:pt idx="14">
                  <c:v>43281</c:v>
                </c:pt>
                <c:pt idx="15">
                  <c:v>43465</c:v>
                </c:pt>
                <c:pt idx="16">
                  <c:v>43492</c:v>
                </c:pt>
                <c:pt idx="17">
                  <c:v>43646</c:v>
                </c:pt>
                <c:pt idx="18">
                  <c:v>43830</c:v>
                </c:pt>
                <c:pt idx="19">
                  <c:v>43856</c:v>
                </c:pt>
                <c:pt idx="20">
                  <c:v>44012</c:v>
                </c:pt>
                <c:pt idx="21">
                  <c:v>44196</c:v>
                </c:pt>
                <c:pt idx="22">
                  <c:v>44227</c:v>
                </c:pt>
                <c:pt idx="23">
                  <c:v>44377</c:v>
                </c:pt>
                <c:pt idx="24">
                  <c:v>44561</c:v>
                </c:pt>
                <c:pt idx="25">
                  <c:v>44591</c:v>
                </c:pt>
                <c:pt idx="26">
                  <c:v>44742</c:v>
                </c:pt>
                <c:pt idx="27">
                  <c:v>44926</c:v>
                </c:pt>
                <c:pt idx="28">
                  <c:v>44955</c:v>
                </c:pt>
                <c:pt idx="29">
                  <c:v>45107</c:v>
                </c:pt>
                <c:pt idx="30">
                  <c:v>45199</c:v>
                </c:pt>
                <c:pt idx="31">
                  <c:v>45291</c:v>
                </c:pt>
                <c:pt idx="32">
                  <c:v>45319</c:v>
                </c:pt>
                <c:pt idx="33">
                  <c:v>45473</c:v>
                </c:pt>
              </c:numCache>
            </c:numRef>
          </c:cat>
          <c:val>
            <c:numRef>
              <c:f>'Long-Term Debt'!$J$31:$AQ$31</c:f>
              <c:numCache>
                <c:formatCode>General</c:formatCode>
                <c:ptCount val="34"/>
                <c:pt idx="0">
                  <c:v>1356375000</c:v>
                </c:pt>
                <c:pt idx="1">
                  <c:v>1370358500</c:v>
                </c:pt>
                <c:pt idx="2">
                  <c:v>1370358500</c:v>
                </c:pt>
                <c:pt idx="3">
                  <c:v>1370358500</c:v>
                </c:pt>
                <c:pt idx="4">
                  <c:v>1384342000</c:v>
                </c:pt>
                <c:pt idx="5">
                  <c:v>1398671000</c:v>
                </c:pt>
                <c:pt idx="6">
                  <c:v>1398671000</c:v>
                </c:pt>
                <c:pt idx="7">
                  <c:v>1413000000</c:v>
                </c:pt>
                <c:pt idx="8">
                  <c:v>1698000000</c:v>
                </c:pt>
                <c:pt idx="9">
                  <c:v>1698000000</c:v>
                </c:pt>
                <c:pt idx="10">
                  <c:v>1983000000</c:v>
                </c:pt>
                <c:pt idx="11">
                  <c:v>1984000000</c:v>
                </c:pt>
                <c:pt idx="12">
                  <c:v>1984000000</c:v>
                </c:pt>
                <c:pt idx="13">
                  <c:v>1985000000</c:v>
                </c:pt>
                <c:pt idx="14">
                  <c:v>1986500000</c:v>
                </c:pt>
                <c:pt idx="15">
                  <c:v>1986500000</c:v>
                </c:pt>
                <c:pt idx="16">
                  <c:v>1988000000</c:v>
                </c:pt>
                <c:pt idx="17">
                  <c:v>1989500000</c:v>
                </c:pt>
                <c:pt idx="18">
                  <c:v>1989500000</c:v>
                </c:pt>
                <c:pt idx="19">
                  <c:v>1991000000</c:v>
                </c:pt>
                <c:pt idx="20">
                  <c:v>4477000000</c:v>
                </c:pt>
                <c:pt idx="21">
                  <c:v>4477000000</c:v>
                </c:pt>
                <c:pt idx="22">
                  <c:v>6963000000</c:v>
                </c:pt>
                <c:pt idx="23">
                  <c:v>8954500000</c:v>
                </c:pt>
                <c:pt idx="24">
                  <c:v>8954500000</c:v>
                </c:pt>
                <c:pt idx="25">
                  <c:v>10946000000</c:v>
                </c:pt>
                <c:pt idx="26">
                  <c:v>10949500000</c:v>
                </c:pt>
                <c:pt idx="27">
                  <c:v>10949500000</c:v>
                </c:pt>
                <c:pt idx="28">
                  <c:v>10953000000</c:v>
                </c:pt>
                <c:pt idx="29">
                  <c:v>10331000000</c:v>
                </c:pt>
                <c:pt idx="30">
                  <c:v>10331000000</c:v>
                </c:pt>
                <c:pt idx="31">
                  <c:v>10331000000</c:v>
                </c:pt>
                <c:pt idx="32">
                  <c:v>9709000000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0-4ECD-8BC3-C4F50A6F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02575"/>
        <c:axId val="497003535"/>
      </c:lineChart>
      <c:dateAx>
        <c:axId val="4970025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7003535"/>
        <c:crosses val="autoZero"/>
        <c:auto val="1"/>
        <c:lblOffset val="100"/>
        <c:baseTimeUnit val="days"/>
      </c:dateAx>
      <c:valAx>
        <c:axId val="4970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70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Dividends!$A$13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Dividends!$B$13:$AE$13</c:f>
              <c:numCache>
                <c:formatCode>General</c:formatCode>
                <c:ptCount val="30"/>
                <c:pt idx="1">
                  <c:v>46866000</c:v>
                </c:pt>
                <c:pt idx="3">
                  <c:v>181336000</c:v>
                </c:pt>
                <c:pt idx="5">
                  <c:v>186452000</c:v>
                </c:pt>
                <c:pt idx="9">
                  <c:v>213000000</c:v>
                </c:pt>
                <c:pt idx="12">
                  <c:v>261000000</c:v>
                </c:pt>
                <c:pt idx="15">
                  <c:v>341000000</c:v>
                </c:pt>
                <c:pt idx="18">
                  <c:v>371000000</c:v>
                </c:pt>
                <c:pt idx="20">
                  <c:v>390000000</c:v>
                </c:pt>
                <c:pt idx="22">
                  <c:v>395000000</c:v>
                </c:pt>
                <c:pt idx="24">
                  <c:v>399000000</c:v>
                </c:pt>
                <c:pt idx="26">
                  <c:v>398000000</c:v>
                </c:pt>
                <c:pt idx="28">
                  <c:v>395000000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BA1-BBC6-7EB787D3C19F}"/>
            </c:ext>
          </c:extLst>
        </c:ser>
        <c:ser>
          <c:idx val="1"/>
          <c:order val="1"/>
          <c:tx>
            <c:strRef>
              <c:f>Dividends!$A$14</c:f>
              <c:strCache>
                <c:ptCount val="1"/>
                <c:pt idx="0">
                  <c:v>META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Dividends!$B$14:$AE$14</c:f>
              <c:numCache>
                <c:formatCode>General</c:formatCode>
                <c:ptCount val="30"/>
                <c:pt idx="0">
                  <c:v>1676000000</c:v>
                </c:pt>
                <c:pt idx="2">
                  <c:v>1916000000</c:v>
                </c:pt>
                <c:pt idx="4">
                  <c:v>2307000000</c:v>
                </c:pt>
                <c:pt idx="6">
                  <c:v>2488000000</c:v>
                </c:pt>
                <c:pt idx="10">
                  <c:v>2811000000</c:v>
                </c:pt>
                <c:pt idx="13">
                  <c:v>3006000000</c:v>
                </c:pt>
                <c:pt idx="16">
                  <c:v>3226000000</c:v>
                </c:pt>
                <c:pt idx="19">
                  <c:v>14107000000</c:v>
                </c:pt>
                <c:pt idx="21">
                  <c:v>15488000000</c:v>
                </c:pt>
                <c:pt idx="23">
                  <c:v>16876000000</c:v>
                </c:pt>
                <c:pt idx="25">
                  <c:v>18556000000</c:v>
                </c:pt>
                <c:pt idx="27">
                  <c:v>20233000000</c:v>
                </c:pt>
                <c:pt idx="2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BA1-BBC6-7EB787D3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0864"/>
        <c:axId val="429173664"/>
      </c:scatterChart>
      <c:valAx>
        <c:axId val="4291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73664"/>
        <c:crosses val="autoZero"/>
        <c:crossBetween val="midCat"/>
      </c:valAx>
      <c:valAx>
        <c:axId val="429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Income'!$A$27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Income'!$B$26:$O$26</c:f>
              <c:numCache>
                <c:formatCode>m/d/yyyy</c:formatCode>
                <c:ptCount val="14"/>
                <c:pt idx="0">
                  <c:v>40573</c:v>
                </c:pt>
                <c:pt idx="1">
                  <c:v>40937</c:v>
                </c:pt>
                <c:pt idx="2">
                  <c:v>41301</c:v>
                </c:pt>
                <c:pt idx="3">
                  <c:v>41665</c:v>
                </c:pt>
                <c:pt idx="4">
                  <c:v>42029</c:v>
                </c:pt>
                <c:pt idx="5">
                  <c:v>42400</c:v>
                </c:pt>
                <c:pt idx="6">
                  <c:v>42764</c:v>
                </c:pt>
                <c:pt idx="7">
                  <c:v>43128</c:v>
                </c:pt>
                <c:pt idx="8">
                  <c:v>43492</c:v>
                </c:pt>
                <c:pt idx="9">
                  <c:v>43856</c:v>
                </c:pt>
                <c:pt idx="10">
                  <c:v>44227</c:v>
                </c:pt>
                <c:pt idx="11">
                  <c:v>44591</c:v>
                </c:pt>
                <c:pt idx="12">
                  <c:v>44955</c:v>
                </c:pt>
                <c:pt idx="13">
                  <c:v>45319</c:v>
                </c:pt>
              </c:numCache>
            </c:numRef>
          </c:cat>
          <c:val>
            <c:numRef>
              <c:f>'Net Income'!$B$27:$O$27</c:f>
              <c:numCache>
                <c:formatCode>General</c:formatCode>
                <c:ptCount val="14"/>
                <c:pt idx="0">
                  <c:v>253146000</c:v>
                </c:pt>
                <c:pt idx="1">
                  <c:v>581090000</c:v>
                </c:pt>
                <c:pt idx="2">
                  <c:v>562536000</c:v>
                </c:pt>
                <c:pt idx="3">
                  <c:v>439990000</c:v>
                </c:pt>
                <c:pt idx="4">
                  <c:v>630587000</c:v>
                </c:pt>
                <c:pt idx="5">
                  <c:v>614000000</c:v>
                </c:pt>
                <c:pt idx="6">
                  <c:v>1666000000</c:v>
                </c:pt>
                <c:pt idx="7">
                  <c:v>3047000000</c:v>
                </c:pt>
                <c:pt idx="8">
                  <c:v>4141000000</c:v>
                </c:pt>
                <c:pt idx="9">
                  <c:v>2796000000</c:v>
                </c:pt>
                <c:pt idx="10">
                  <c:v>4332000000</c:v>
                </c:pt>
                <c:pt idx="11">
                  <c:v>9752000000</c:v>
                </c:pt>
                <c:pt idx="12">
                  <c:v>4368000000</c:v>
                </c:pt>
                <c:pt idx="13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3B5-98AA-3F900805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84704"/>
        <c:axId val="429186624"/>
      </c:lineChart>
      <c:dateAx>
        <c:axId val="42918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6624"/>
        <c:crosses val="autoZero"/>
        <c:auto val="1"/>
        <c:lblOffset val="100"/>
        <c:baseTimeUnit val="months"/>
      </c:dateAx>
      <c:valAx>
        <c:axId val="4291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30-978E-BC3A4DB341EC}"/>
            </c:ext>
          </c:extLst>
        </c:ser>
        <c:ser>
          <c:idx val="1"/>
          <c:order val="1"/>
          <c:tx>
            <c:strRef>
              <c:f>'Net Income'!$A$3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30-978E-BC3A4DB341EC}"/>
            </c:ext>
          </c:extLst>
        </c:ser>
        <c:ser>
          <c:idx val="2"/>
          <c:order val="2"/>
          <c:tx>
            <c:strRef>
              <c:f>'Net Income'!$A$4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C30-978E-BC3A4DB341EC}"/>
            </c:ext>
          </c:extLst>
        </c:ser>
        <c:ser>
          <c:idx val="3"/>
          <c:order val="3"/>
          <c:tx>
            <c:strRef>
              <c:f>'Net Income'!$A$5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C30-978E-BC3A4DB341EC}"/>
            </c:ext>
          </c:extLst>
        </c:ser>
        <c:ser>
          <c:idx val="4"/>
          <c:order val="4"/>
          <c:tx>
            <c:strRef>
              <c:f>'Net Income'!$A$6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C30-978E-BC3A4DB341EC}"/>
            </c:ext>
          </c:extLst>
        </c:ser>
        <c:ser>
          <c:idx val="5"/>
          <c:order val="5"/>
          <c:tx>
            <c:strRef>
              <c:f>'Net Income'!$A$7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9-4C30-978E-BC3A4DB341EC}"/>
            </c:ext>
          </c:extLst>
        </c:ser>
        <c:ser>
          <c:idx val="6"/>
          <c:order val="6"/>
          <c:tx>
            <c:strRef>
              <c:f>'Net Income'!$A$8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9-4C30-978E-BC3A4DB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6832"/>
        <c:axId val="137510672"/>
      </c:lineChart>
      <c:dateAx>
        <c:axId val="13750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10672"/>
        <c:crosses val="autoZero"/>
        <c:auto val="1"/>
        <c:lblOffset val="100"/>
        <c:baseTimeUnit val="days"/>
      </c:dateAx>
      <c:valAx>
        <c:axId val="13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1474624917247868"/>
          <c:y val="0.21454803501505115"/>
          <c:w val="0.63716026011107973"/>
          <c:h val="0.415964742636459"/>
        </c:manualLayout>
      </c:layout>
      <c:bubbleChart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C7F-44DE-B15D-F401BB57AB28}"/>
            </c:ext>
          </c:extLst>
        </c:ser>
        <c:ser>
          <c:idx val="1"/>
          <c:order val="1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C7F-44DE-B15D-F401BB57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16072208"/>
        <c:axId val="516076048"/>
      </c:bubbleChart>
      <c:valAx>
        <c:axId val="5160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6048"/>
        <c:crosses val="autoZero"/>
        <c:crossBetween val="midCat"/>
      </c:valAx>
      <c:valAx>
        <c:axId val="51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254274510341216"/>
          <c:y val="0.21704710183325854"/>
          <c:w val="0.75061041849401389"/>
          <c:h val="0.45455420936175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E10-82D1-1BEAE3ED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2208"/>
        <c:axId val="449195008"/>
      </c:scatterChart>
      <c:valAx>
        <c:axId val="449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195008"/>
        <c:crosses val="autoZero"/>
        <c:crossBetween val="midCat"/>
      </c:valAx>
      <c:valAx>
        <c:axId val="44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4605189218516868"/>
          <c:y val="0.24627468266077446"/>
          <c:w val="0.71471626560041446"/>
          <c:h val="0.472028795434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F01-ADAE-3C112A42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5264"/>
        <c:axId val="450555744"/>
      </c:scatterChart>
      <c:valAx>
        <c:axId val="4505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744"/>
        <c:crosses val="autoZero"/>
        <c:crossBetween val="midCat"/>
      </c:valAx>
      <c:valAx>
        <c:axId val="45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Equity!$A$2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Equity!$B$2:$BH$2</c:f>
              <c:numCache>
                <c:formatCode>General</c:formatCode>
                <c:ptCount val="59"/>
                <c:pt idx="5">
                  <c:v>3181462000</c:v>
                </c:pt>
                <c:pt idx="6">
                  <c:v>3663593000</c:v>
                </c:pt>
                <c:pt idx="7">
                  <c:v>3663593000</c:v>
                </c:pt>
                <c:pt idx="8">
                  <c:v>3663593000</c:v>
                </c:pt>
                <c:pt idx="9">
                  <c:v>4145724000</c:v>
                </c:pt>
                <c:pt idx="10">
                  <c:v>4486713500</c:v>
                </c:pt>
                <c:pt idx="11">
                  <c:v>4486713500</c:v>
                </c:pt>
                <c:pt idx="12">
                  <c:v>4486713500</c:v>
                </c:pt>
                <c:pt idx="13">
                  <c:v>4827703000</c:v>
                </c:pt>
                <c:pt idx="14">
                  <c:v>4642050500</c:v>
                </c:pt>
                <c:pt idx="15">
                  <c:v>4642050500</c:v>
                </c:pt>
                <c:pt idx="16">
                  <c:v>4642050500</c:v>
                </c:pt>
                <c:pt idx="17">
                  <c:v>4456398000</c:v>
                </c:pt>
                <c:pt idx="18">
                  <c:v>4437190000</c:v>
                </c:pt>
                <c:pt idx="19">
                  <c:v>4437190000</c:v>
                </c:pt>
                <c:pt idx="20">
                  <c:v>4437190000</c:v>
                </c:pt>
                <c:pt idx="21">
                  <c:v>4417982000</c:v>
                </c:pt>
                <c:pt idx="22">
                  <c:v>4443491000</c:v>
                </c:pt>
                <c:pt idx="23">
                  <c:v>4443491000</c:v>
                </c:pt>
                <c:pt idx="24">
                  <c:v>4443491000</c:v>
                </c:pt>
                <c:pt idx="25">
                  <c:v>4469000000</c:v>
                </c:pt>
                <c:pt idx="26">
                  <c:v>5115500000</c:v>
                </c:pt>
                <c:pt idx="27">
                  <c:v>5115500000</c:v>
                </c:pt>
                <c:pt idx="28">
                  <c:v>5115500000</c:v>
                </c:pt>
                <c:pt idx="29">
                  <c:v>5762000000</c:v>
                </c:pt>
                <c:pt idx="30">
                  <c:v>6616500000</c:v>
                </c:pt>
                <c:pt idx="31">
                  <c:v>6616500000</c:v>
                </c:pt>
                <c:pt idx="32">
                  <c:v>6616500000</c:v>
                </c:pt>
                <c:pt idx="33">
                  <c:v>7471000000</c:v>
                </c:pt>
                <c:pt idx="34">
                  <c:v>8406500000</c:v>
                </c:pt>
                <c:pt idx="35">
                  <c:v>8406500000</c:v>
                </c:pt>
                <c:pt idx="36">
                  <c:v>8406500000</c:v>
                </c:pt>
                <c:pt idx="37">
                  <c:v>9342000000</c:v>
                </c:pt>
                <c:pt idx="38">
                  <c:v>10773000000</c:v>
                </c:pt>
                <c:pt idx="39">
                  <c:v>10773000000</c:v>
                </c:pt>
                <c:pt idx="40">
                  <c:v>10773000000</c:v>
                </c:pt>
                <c:pt idx="41">
                  <c:v>12204000000</c:v>
                </c:pt>
                <c:pt idx="42">
                  <c:v>14548500000</c:v>
                </c:pt>
                <c:pt idx="43">
                  <c:v>14548500000</c:v>
                </c:pt>
                <c:pt idx="44">
                  <c:v>14548500000</c:v>
                </c:pt>
                <c:pt idx="45">
                  <c:v>16893000000</c:v>
                </c:pt>
                <c:pt idx="46">
                  <c:v>21752500000</c:v>
                </c:pt>
                <c:pt idx="47">
                  <c:v>21752500000</c:v>
                </c:pt>
                <c:pt idx="48">
                  <c:v>21752500000</c:v>
                </c:pt>
                <c:pt idx="49">
                  <c:v>26612000000</c:v>
                </c:pt>
                <c:pt idx="50">
                  <c:v>24356500000</c:v>
                </c:pt>
                <c:pt idx="51">
                  <c:v>24356500000</c:v>
                </c:pt>
                <c:pt idx="52">
                  <c:v>24356500000</c:v>
                </c:pt>
                <c:pt idx="53">
                  <c:v>22101000000</c:v>
                </c:pt>
                <c:pt idx="54">
                  <c:v>32539500000</c:v>
                </c:pt>
                <c:pt idx="55">
                  <c:v>32539500000</c:v>
                </c:pt>
                <c:pt idx="56">
                  <c:v>32539500000</c:v>
                </c:pt>
                <c:pt idx="57">
                  <c:v>42978000000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7-4373-A618-1FB797B9918D}"/>
            </c:ext>
          </c:extLst>
        </c:ser>
        <c:ser>
          <c:idx val="1"/>
          <c:order val="1"/>
          <c:tx>
            <c:strRef>
              <c:f>Equity!$A$3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Equity!$B$3:$BH$3</c:f>
              <c:numCache>
                <c:formatCode>General</c:formatCode>
                <c:ptCount val="59"/>
                <c:pt idx="24">
                  <c:v>120331000000</c:v>
                </c:pt>
                <c:pt idx="25">
                  <c:v>129683500000</c:v>
                </c:pt>
                <c:pt idx="26">
                  <c:v>129683500000</c:v>
                </c:pt>
                <c:pt idx="27">
                  <c:v>129683500000</c:v>
                </c:pt>
                <c:pt idx="28">
                  <c:v>139036000000</c:v>
                </c:pt>
                <c:pt idx="29">
                  <c:v>145769000000</c:v>
                </c:pt>
                <c:pt idx="30">
                  <c:v>145769000000</c:v>
                </c:pt>
                <c:pt idx="31">
                  <c:v>145769000000</c:v>
                </c:pt>
                <c:pt idx="32">
                  <c:v>152502000000</c:v>
                </c:pt>
                <c:pt idx="33">
                  <c:v>165065000000</c:v>
                </c:pt>
                <c:pt idx="34">
                  <c:v>165065000000</c:v>
                </c:pt>
                <c:pt idx="35">
                  <c:v>165065000000</c:v>
                </c:pt>
                <c:pt idx="36">
                  <c:v>177628000000</c:v>
                </c:pt>
                <c:pt idx="37">
                  <c:v>189535000000</c:v>
                </c:pt>
                <c:pt idx="38">
                  <c:v>189535000000</c:v>
                </c:pt>
                <c:pt idx="39">
                  <c:v>189535000000</c:v>
                </c:pt>
                <c:pt idx="40">
                  <c:v>201442000000</c:v>
                </c:pt>
                <c:pt idx="41">
                  <c:v>211993000000</c:v>
                </c:pt>
                <c:pt idx="42">
                  <c:v>211993000000</c:v>
                </c:pt>
                <c:pt idx="43">
                  <c:v>211993000000</c:v>
                </c:pt>
                <c:pt idx="44">
                  <c:v>222544000000</c:v>
                </c:pt>
                <c:pt idx="45">
                  <c:v>237089500000</c:v>
                </c:pt>
                <c:pt idx="46">
                  <c:v>237089500000</c:v>
                </c:pt>
                <c:pt idx="47">
                  <c:v>237089500000</c:v>
                </c:pt>
                <c:pt idx="48">
                  <c:v>251635000000</c:v>
                </c:pt>
                <c:pt idx="49">
                  <c:v>253889500000</c:v>
                </c:pt>
                <c:pt idx="50">
                  <c:v>253889500000</c:v>
                </c:pt>
                <c:pt idx="51">
                  <c:v>253889500000</c:v>
                </c:pt>
                <c:pt idx="52">
                  <c:v>256144000000</c:v>
                </c:pt>
                <c:pt idx="53">
                  <c:v>269761500000</c:v>
                </c:pt>
                <c:pt idx="54">
                  <c:v>269761500000</c:v>
                </c:pt>
                <c:pt idx="55">
                  <c:v>269761500000</c:v>
                </c:pt>
                <c:pt idx="56">
                  <c:v>283379000000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7-4373-A618-1FB797B9918D}"/>
            </c:ext>
          </c:extLst>
        </c:ser>
        <c:ser>
          <c:idx val="2"/>
          <c:order val="2"/>
          <c:tx>
            <c:strRef>
              <c:f>Equity!$A$4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Equity!$B$4:$BH$4</c:f>
              <c:numCache>
                <c:formatCode>General</c:formatCode>
                <c:ptCount val="59"/>
                <c:pt idx="2">
                  <c:v>46175000000</c:v>
                </c:pt>
                <c:pt idx="3">
                  <c:v>51629000000</c:v>
                </c:pt>
                <c:pt idx="4">
                  <c:v>51629000000</c:v>
                </c:pt>
                <c:pt idx="5">
                  <c:v>51629000000</c:v>
                </c:pt>
                <c:pt idx="6">
                  <c:v>57083000000</c:v>
                </c:pt>
                <c:pt idx="7">
                  <c:v>61723000000</c:v>
                </c:pt>
                <c:pt idx="8">
                  <c:v>61723000000</c:v>
                </c:pt>
                <c:pt idx="9">
                  <c:v>61723000000</c:v>
                </c:pt>
                <c:pt idx="10">
                  <c:v>66363000000</c:v>
                </c:pt>
                <c:pt idx="11">
                  <c:v>72653500000</c:v>
                </c:pt>
                <c:pt idx="12">
                  <c:v>72653500000</c:v>
                </c:pt>
                <c:pt idx="13">
                  <c:v>72653500000</c:v>
                </c:pt>
                <c:pt idx="14">
                  <c:v>78944000000</c:v>
                </c:pt>
                <c:pt idx="15">
                  <c:v>84364000000</c:v>
                </c:pt>
                <c:pt idx="16">
                  <c:v>84364000000</c:v>
                </c:pt>
                <c:pt idx="17">
                  <c:v>84364000000</c:v>
                </c:pt>
                <c:pt idx="18">
                  <c:v>89784000000</c:v>
                </c:pt>
                <c:pt idx="19">
                  <c:v>84933500000</c:v>
                </c:pt>
                <c:pt idx="20">
                  <c:v>84933500000</c:v>
                </c:pt>
                <c:pt idx="21">
                  <c:v>84933500000</c:v>
                </c:pt>
                <c:pt idx="22">
                  <c:v>80083000000</c:v>
                </c:pt>
                <c:pt idx="23">
                  <c:v>76040000000</c:v>
                </c:pt>
                <c:pt idx="24">
                  <c:v>76040000000</c:v>
                </c:pt>
                <c:pt idx="25">
                  <c:v>76040000000</c:v>
                </c:pt>
                <c:pt idx="26">
                  <c:v>71997000000</c:v>
                </c:pt>
                <c:pt idx="27">
                  <c:v>72195500000</c:v>
                </c:pt>
                <c:pt idx="28">
                  <c:v>72195500000</c:v>
                </c:pt>
                <c:pt idx="29">
                  <c:v>72195500000</c:v>
                </c:pt>
                <c:pt idx="30">
                  <c:v>72394000000</c:v>
                </c:pt>
                <c:pt idx="31">
                  <c:v>77556000000</c:v>
                </c:pt>
                <c:pt idx="32">
                  <c:v>77556000000</c:v>
                </c:pt>
                <c:pt idx="33">
                  <c:v>77556000000</c:v>
                </c:pt>
                <c:pt idx="34">
                  <c:v>82718000000</c:v>
                </c:pt>
                <c:pt idx="35">
                  <c:v>92524000000</c:v>
                </c:pt>
                <c:pt idx="36">
                  <c:v>92524000000</c:v>
                </c:pt>
                <c:pt idx="37">
                  <c:v>92524000000</c:v>
                </c:pt>
                <c:pt idx="38">
                  <c:v>102330000000</c:v>
                </c:pt>
                <c:pt idx="39">
                  <c:v>110317000000</c:v>
                </c:pt>
                <c:pt idx="40">
                  <c:v>110317000000</c:v>
                </c:pt>
                <c:pt idx="41">
                  <c:v>110317000000</c:v>
                </c:pt>
                <c:pt idx="42">
                  <c:v>118304000000</c:v>
                </c:pt>
                <c:pt idx="43">
                  <c:v>130146000000</c:v>
                </c:pt>
                <c:pt idx="44">
                  <c:v>130146000000</c:v>
                </c:pt>
                <c:pt idx="45">
                  <c:v>130146000000</c:v>
                </c:pt>
                <c:pt idx="46">
                  <c:v>141988000000</c:v>
                </c:pt>
                <c:pt idx="47">
                  <c:v>154265000000</c:v>
                </c:pt>
                <c:pt idx="48">
                  <c:v>154265000000</c:v>
                </c:pt>
                <c:pt idx="49">
                  <c:v>154265000000</c:v>
                </c:pt>
                <c:pt idx="50">
                  <c:v>166542000000</c:v>
                </c:pt>
                <c:pt idx="51">
                  <c:v>186382500000</c:v>
                </c:pt>
                <c:pt idx="52">
                  <c:v>186382500000</c:v>
                </c:pt>
                <c:pt idx="53">
                  <c:v>186382500000</c:v>
                </c:pt>
                <c:pt idx="54">
                  <c:v>206223000000</c:v>
                </c:pt>
                <c:pt idx="55">
                  <c:v>237350000000</c:v>
                </c:pt>
                <c:pt idx="56">
                  <c:v>237350000000</c:v>
                </c:pt>
                <c:pt idx="57">
                  <c:v>237350000000</c:v>
                </c:pt>
                <c:pt idx="58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7-4373-A618-1FB797B9918D}"/>
            </c:ext>
          </c:extLst>
        </c:ser>
        <c:ser>
          <c:idx val="3"/>
          <c:order val="3"/>
          <c:tx>
            <c:strRef>
              <c:f>Equity!$A$5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Equity!$B$5:$BH$5</c:f>
              <c:numCache>
                <c:formatCode>General</c:formatCode>
                <c:ptCount val="59"/>
                <c:pt idx="0">
                  <c:v>27832000000</c:v>
                </c:pt>
                <c:pt idx="1">
                  <c:v>37811500000</c:v>
                </c:pt>
                <c:pt idx="2">
                  <c:v>37811500000</c:v>
                </c:pt>
                <c:pt idx="3">
                  <c:v>47791000000</c:v>
                </c:pt>
                <c:pt idx="4">
                  <c:v>62203000000</c:v>
                </c:pt>
                <c:pt idx="5">
                  <c:v>62203000000</c:v>
                </c:pt>
                <c:pt idx="6">
                  <c:v>62203000000</c:v>
                </c:pt>
                <c:pt idx="7">
                  <c:v>76615000000</c:v>
                </c:pt>
                <c:pt idx="8">
                  <c:v>97412500000</c:v>
                </c:pt>
                <c:pt idx="9">
                  <c:v>97412500000</c:v>
                </c:pt>
                <c:pt idx="10">
                  <c:v>97412500000</c:v>
                </c:pt>
                <c:pt idx="11">
                  <c:v>118210000000</c:v>
                </c:pt>
                <c:pt idx="12">
                  <c:v>120879500000</c:v>
                </c:pt>
                <c:pt idx="13">
                  <c:v>120879500000</c:v>
                </c:pt>
                <c:pt idx="14">
                  <c:v>120879500000</c:v>
                </c:pt>
                <c:pt idx="15">
                  <c:v>123549000000</c:v>
                </c:pt>
                <c:pt idx="16">
                  <c:v>117548000000</c:v>
                </c:pt>
                <c:pt idx="17">
                  <c:v>117548000000</c:v>
                </c:pt>
                <c:pt idx="18">
                  <c:v>117548000000</c:v>
                </c:pt>
                <c:pt idx="19">
                  <c:v>111547000000</c:v>
                </c:pt>
                <c:pt idx="20">
                  <c:v>115451000000</c:v>
                </c:pt>
                <c:pt idx="21">
                  <c:v>115451000000</c:v>
                </c:pt>
                <c:pt idx="22">
                  <c:v>115451000000</c:v>
                </c:pt>
                <c:pt idx="23">
                  <c:v>119355000000</c:v>
                </c:pt>
                <c:pt idx="24">
                  <c:v>123802000000</c:v>
                </c:pt>
                <c:pt idx="25">
                  <c:v>123802000000</c:v>
                </c:pt>
                <c:pt idx="26">
                  <c:v>123802000000</c:v>
                </c:pt>
                <c:pt idx="27">
                  <c:v>128249000000</c:v>
                </c:pt>
                <c:pt idx="28">
                  <c:v>131148000000</c:v>
                </c:pt>
                <c:pt idx="29">
                  <c:v>131148000000</c:v>
                </c:pt>
                <c:pt idx="30">
                  <c:v>131148000000</c:v>
                </c:pt>
                <c:pt idx="31">
                  <c:v>134047000000</c:v>
                </c:pt>
                <c:pt idx="32">
                  <c:v>120597000000</c:v>
                </c:pt>
                <c:pt idx="33">
                  <c:v>120597000000</c:v>
                </c:pt>
                <c:pt idx="34">
                  <c:v>120597000000</c:v>
                </c:pt>
                <c:pt idx="35">
                  <c:v>107147000000</c:v>
                </c:pt>
                <c:pt idx="36">
                  <c:v>98817500000</c:v>
                </c:pt>
                <c:pt idx="37">
                  <c:v>98817500000</c:v>
                </c:pt>
                <c:pt idx="38">
                  <c:v>98817500000</c:v>
                </c:pt>
                <c:pt idx="39">
                  <c:v>90488000000</c:v>
                </c:pt>
                <c:pt idx="40">
                  <c:v>77913500000</c:v>
                </c:pt>
                <c:pt idx="41">
                  <c:v>77913500000</c:v>
                </c:pt>
                <c:pt idx="42">
                  <c:v>77913500000</c:v>
                </c:pt>
                <c:pt idx="43">
                  <c:v>65339000000</c:v>
                </c:pt>
                <c:pt idx="44">
                  <c:v>64214500000</c:v>
                </c:pt>
                <c:pt idx="45">
                  <c:v>64214500000</c:v>
                </c:pt>
                <c:pt idx="46">
                  <c:v>64214500000</c:v>
                </c:pt>
                <c:pt idx="47">
                  <c:v>63090000000</c:v>
                </c:pt>
                <c:pt idx="48">
                  <c:v>56881000000</c:v>
                </c:pt>
                <c:pt idx="49">
                  <c:v>56881000000</c:v>
                </c:pt>
                <c:pt idx="50">
                  <c:v>56881000000</c:v>
                </c:pt>
                <c:pt idx="51">
                  <c:v>50672000000</c:v>
                </c:pt>
                <c:pt idx="52">
                  <c:v>56409000000</c:v>
                </c:pt>
                <c:pt idx="53">
                  <c:v>56409000000</c:v>
                </c:pt>
                <c:pt idx="54">
                  <c:v>56409000000</c:v>
                </c:pt>
                <c:pt idx="55">
                  <c:v>62146000000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7-4373-A618-1FB797B9918D}"/>
            </c:ext>
          </c:extLst>
        </c:ser>
        <c:ser>
          <c:idx val="4"/>
          <c:order val="4"/>
          <c:tx>
            <c:strRef>
              <c:f>Equity!$A$6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Equity!$B$6:$BH$6</c:f>
              <c:numCache>
                <c:formatCode>General</c:formatCode>
                <c:ptCount val="59"/>
                <c:pt idx="1">
                  <c:v>5257000000</c:v>
                </c:pt>
                <c:pt idx="2">
                  <c:v>6060500000</c:v>
                </c:pt>
                <c:pt idx="3">
                  <c:v>6060500000</c:v>
                </c:pt>
                <c:pt idx="4">
                  <c:v>6864000000</c:v>
                </c:pt>
                <c:pt idx="5">
                  <c:v>7310500000</c:v>
                </c:pt>
                <c:pt idx="6">
                  <c:v>7310500000</c:v>
                </c:pt>
                <c:pt idx="7">
                  <c:v>7310500000</c:v>
                </c:pt>
                <c:pt idx="8">
                  <c:v>7757000000</c:v>
                </c:pt>
                <c:pt idx="9">
                  <c:v>7974500000</c:v>
                </c:pt>
                <c:pt idx="10">
                  <c:v>7974500000</c:v>
                </c:pt>
                <c:pt idx="11">
                  <c:v>7974500000</c:v>
                </c:pt>
                <c:pt idx="12">
                  <c:v>8192000000</c:v>
                </c:pt>
                <c:pt idx="13">
                  <c:v>8969000000</c:v>
                </c:pt>
                <c:pt idx="14">
                  <c:v>8969000000</c:v>
                </c:pt>
                <c:pt idx="15">
                  <c:v>8969000000</c:v>
                </c:pt>
                <c:pt idx="16">
                  <c:v>9746000000</c:v>
                </c:pt>
                <c:pt idx="17">
                  <c:v>10243500000</c:v>
                </c:pt>
                <c:pt idx="18">
                  <c:v>10243500000</c:v>
                </c:pt>
                <c:pt idx="19">
                  <c:v>10243500000</c:v>
                </c:pt>
                <c:pt idx="20">
                  <c:v>10741000000</c:v>
                </c:pt>
                <c:pt idx="21">
                  <c:v>12062500000</c:v>
                </c:pt>
                <c:pt idx="22">
                  <c:v>12062500000</c:v>
                </c:pt>
                <c:pt idx="23">
                  <c:v>12062500000</c:v>
                </c:pt>
                <c:pt idx="24">
                  <c:v>13384000000</c:v>
                </c:pt>
                <c:pt idx="25">
                  <c:v>16334500000</c:v>
                </c:pt>
                <c:pt idx="26">
                  <c:v>16334500000</c:v>
                </c:pt>
                <c:pt idx="27">
                  <c:v>16334500000</c:v>
                </c:pt>
                <c:pt idx="28">
                  <c:v>19285000000</c:v>
                </c:pt>
                <c:pt idx="29">
                  <c:v>23497000000</c:v>
                </c:pt>
                <c:pt idx="30">
                  <c:v>23497000000</c:v>
                </c:pt>
                <c:pt idx="31">
                  <c:v>23497000000</c:v>
                </c:pt>
                <c:pt idx="32">
                  <c:v>27709000000</c:v>
                </c:pt>
                <c:pt idx="33">
                  <c:v>35629000000</c:v>
                </c:pt>
                <c:pt idx="34">
                  <c:v>35629000000</c:v>
                </c:pt>
                <c:pt idx="35">
                  <c:v>35629000000</c:v>
                </c:pt>
                <c:pt idx="36">
                  <c:v>43549000000</c:v>
                </c:pt>
                <c:pt idx="37">
                  <c:v>52804500000</c:v>
                </c:pt>
                <c:pt idx="38">
                  <c:v>52804500000</c:v>
                </c:pt>
                <c:pt idx="39">
                  <c:v>52804500000</c:v>
                </c:pt>
                <c:pt idx="40">
                  <c:v>62060000000</c:v>
                </c:pt>
                <c:pt idx="41">
                  <c:v>77732000000</c:v>
                </c:pt>
                <c:pt idx="42">
                  <c:v>77732000000</c:v>
                </c:pt>
                <c:pt idx="43">
                  <c:v>77732000000</c:v>
                </c:pt>
                <c:pt idx="44">
                  <c:v>93404000000</c:v>
                </c:pt>
                <c:pt idx="45">
                  <c:v>115824500000</c:v>
                </c:pt>
                <c:pt idx="46">
                  <c:v>115824500000</c:v>
                </c:pt>
                <c:pt idx="47">
                  <c:v>115824500000</c:v>
                </c:pt>
                <c:pt idx="48">
                  <c:v>138245000000</c:v>
                </c:pt>
                <c:pt idx="49">
                  <c:v>142144000000</c:v>
                </c:pt>
                <c:pt idx="50">
                  <c:v>142144000000</c:v>
                </c:pt>
                <c:pt idx="51">
                  <c:v>142144000000</c:v>
                </c:pt>
                <c:pt idx="52">
                  <c:v>146043000000</c:v>
                </c:pt>
                <c:pt idx="53">
                  <c:v>173959000000</c:v>
                </c:pt>
                <c:pt idx="54">
                  <c:v>173959000000</c:v>
                </c:pt>
                <c:pt idx="55">
                  <c:v>173959000000</c:v>
                </c:pt>
                <c:pt idx="56">
                  <c:v>201875000000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F7-4373-A618-1FB797B9918D}"/>
            </c:ext>
          </c:extLst>
        </c:ser>
        <c:ser>
          <c:idx val="5"/>
          <c:order val="5"/>
          <c:tx>
            <c:strRef>
              <c:f>Equity!$A$7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Equity!$B$7:$BH$7</c:f>
              <c:numCache>
                <c:formatCode>General</c:formatCode>
                <c:ptCount val="59"/>
                <c:pt idx="12">
                  <c:v>11755000000</c:v>
                </c:pt>
                <c:pt idx="13">
                  <c:v>13612500000</c:v>
                </c:pt>
                <c:pt idx="14">
                  <c:v>13612500000</c:v>
                </c:pt>
                <c:pt idx="15">
                  <c:v>13612500000</c:v>
                </c:pt>
                <c:pt idx="16">
                  <c:v>15470000000</c:v>
                </c:pt>
                <c:pt idx="17">
                  <c:v>25783000000</c:v>
                </c:pt>
                <c:pt idx="18">
                  <c:v>25783000000</c:v>
                </c:pt>
                <c:pt idx="19">
                  <c:v>25783000000</c:v>
                </c:pt>
                <c:pt idx="20">
                  <c:v>36096000000</c:v>
                </c:pt>
                <c:pt idx="21">
                  <c:v>40157000000</c:v>
                </c:pt>
                <c:pt idx="22">
                  <c:v>40157000000</c:v>
                </c:pt>
                <c:pt idx="23">
                  <c:v>40157000000</c:v>
                </c:pt>
                <c:pt idx="24">
                  <c:v>44218000000</c:v>
                </c:pt>
                <c:pt idx="25">
                  <c:v>51706000000</c:v>
                </c:pt>
                <c:pt idx="26">
                  <c:v>51706000000</c:v>
                </c:pt>
                <c:pt idx="27">
                  <c:v>51706000000</c:v>
                </c:pt>
                <c:pt idx="28">
                  <c:v>59194000000</c:v>
                </c:pt>
                <c:pt idx="29">
                  <c:v>66770500000</c:v>
                </c:pt>
                <c:pt idx="30">
                  <c:v>66770500000</c:v>
                </c:pt>
                <c:pt idx="31">
                  <c:v>66770500000</c:v>
                </c:pt>
                <c:pt idx="32">
                  <c:v>74347000000</c:v>
                </c:pt>
                <c:pt idx="33">
                  <c:v>79237000000</c:v>
                </c:pt>
                <c:pt idx="34">
                  <c:v>79237000000</c:v>
                </c:pt>
                <c:pt idx="35">
                  <c:v>79237000000</c:v>
                </c:pt>
                <c:pt idx="36">
                  <c:v>84127000000</c:v>
                </c:pt>
                <c:pt idx="37">
                  <c:v>92590500000</c:v>
                </c:pt>
                <c:pt idx="38">
                  <c:v>92590500000</c:v>
                </c:pt>
                <c:pt idx="39">
                  <c:v>92590500000</c:v>
                </c:pt>
                <c:pt idx="40">
                  <c:v>101054000000</c:v>
                </c:pt>
                <c:pt idx="41">
                  <c:v>114672000000</c:v>
                </c:pt>
                <c:pt idx="42">
                  <c:v>114672000000</c:v>
                </c:pt>
                <c:pt idx="43">
                  <c:v>114672000000</c:v>
                </c:pt>
                <c:pt idx="44">
                  <c:v>128290000000</c:v>
                </c:pt>
                <c:pt idx="45">
                  <c:v>126584500000</c:v>
                </c:pt>
                <c:pt idx="46">
                  <c:v>126584500000</c:v>
                </c:pt>
                <c:pt idx="47">
                  <c:v>126584500000</c:v>
                </c:pt>
                <c:pt idx="48">
                  <c:v>124879000000</c:v>
                </c:pt>
                <c:pt idx="49">
                  <c:v>125296000000</c:v>
                </c:pt>
                <c:pt idx="50">
                  <c:v>125296000000</c:v>
                </c:pt>
                <c:pt idx="51">
                  <c:v>125296000000</c:v>
                </c:pt>
                <c:pt idx="52">
                  <c:v>125713000000</c:v>
                </c:pt>
                <c:pt idx="53">
                  <c:v>139440500000</c:v>
                </c:pt>
                <c:pt idx="54">
                  <c:v>139440500000</c:v>
                </c:pt>
                <c:pt idx="55">
                  <c:v>139440500000</c:v>
                </c:pt>
                <c:pt idx="56">
                  <c:v>153168000000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F7-4373-A618-1FB797B9918D}"/>
            </c:ext>
          </c:extLst>
        </c:ser>
        <c:ser>
          <c:idx val="6"/>
          <c:order val="6"/>
          <c:tx>
            <c:strRef>
              <c:f>Equity!$A$8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Equity!$B$1:$BH$1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Equity!$B$8:$BH$8</c:f>
              <c:numCache>
                <c:formatCode>General</c:formatCode>
                <c:ptCount val="59"/>
                <c:pt idx="8">
                  <c:v>224045000</c:v>
                </c:pt>
                <c:pt idx="9">
                  <c:v>174372500</c:v>
                </c:pt>
                <c:pt idx="10">
                  <c:v>174372500</c:v>
                </c:pt>
                <c:pt idx="11">
                  <c:v>174372500</c:v>
                </c:pt>
                <c:pt idx="12">
                  <c:v>124700000</c:v>
                </c:pt>
                <c:pt idx="13">
                  <c:v>395910000</c:v>
                </c:pt>
                <c:pt idx="14">
                  <c:v>395910000</c:v>
                </c:pt>
                <c:pt idx="15">
                  <c:v>395910000</c:v>
                </c:pt>
                <c:pt idx="16">
                  <c:v>667120000</c:v>
                </c:pt>
                <c:pt idx="17">
                  <c:v>789415000</c:v>
                </c:pt>
                <c:pt idx="18">
                  <c:v>789415000</c:v>
                </c:pt>
                <c:pt idx="19">
                  <c:v>789415000</c:v>
                </c:pt>
                <c:pt idx="20">
                  <c:v>911710000</c:v>
                </c:pt>
                <c:pt idx="21">
                  <c:v>1000327000</c:v>
                </c:pt>
                <c:pt idx="22">
                  <c:v>1000327000</c:v>
                </c:pt>
                <c:pt idx="23">
                  <c:v>1000327000</c:v>
                </c:pt>
                <c:pt idx="24">
                  <c:v>1088944000</c:v>
                </c:pt>
                <c:pt idx="25">
                  <c:v>2920927500</c:v>
                </c:pt>
                <c:pt idx="26">
                  <c:v>2920927500</c:v>
                </c:pt>
                <c:pt idx="27">
                  <c:v>2920927500</c:v>
                </c:pt>
                <c:pt idx="28">
                  <c:v>4752911000</c:v>
                </c:pt>
                <c:pt idx="29">
                  <c:v>4495076500</c:v>
                </c:pt>
                <c:pt idx="30">
                  <c:v>4495076500</c:v>
                </c:pt>
                <c:pt idx="31">
                  <c:v>4495076500</c:v>
                </c:pt>
                <c:pt idx="32">
                  <c:v>4237242000</c:v>
                </c:pt>
                <c:pt idx="33">
                  <c:v>4580242500</c:v>
                </c:pt>
                <c:pt idx="34">
                  <c:v>4580242500</c:v>
                </c:pt>
                <c:pt idx="35">
                  <c:v>4580242500</c:v>
                </c:pt>
                <c:pt idx="36">
                  <c:v>4923243000</c:v>
                </c:pt>
                <c:pt idx="37">
                  <c:v>5770621500</c:v>
                </c:pt>
                <c:pt idx="38">
                  <c:v>5770621500</c:v>
                </c:pt>
                <c:pt idx="39">
                  <c:v>5770621500</c:v>
                </c:pt>
                <c:pt idx="40">
                  <c:v>6618000000</c:v>
                </c:pt>
                <c:pt idx="41">
                  <c:v>14421500000</c:v>
                </c:pt>
                <c:pt idx="42">
                  <c:v>14421500000</c:v>
                </c:pt>
                <c:pt idx="43">
                  <c:v>14421500000</c:v>
                </c:pt>
                <c:pt idx="44">
                  <c:v>22225000000</c:v>
                </c:pt>
                <c:pt idx="45">
                  <c:v>26207000000</c:v>
                </c:pt>
                <c:pt idx="46">
                  <c:v>26207000000</c:v>
                </c:pt>
                <c:pt idx="47">
                  <c:v>26207000000</c:v>
                </c:pt>
                <c:pt idx="48">
                  <c:v>30189000000</c:v>
                </c:pt>
                <c:pt idx="49">
                  <c:v>37446500000</c:v>
                </c:pt>
                <c:pt idx="50">
                  <c:v>37446500000</c:v>
                </c:pt>
                <c:pt idx="51">
                  <c:v>37446500000</c:v>
                </c:pt>
                <c:pt idx="52">
                  <c:v>44704000000</c:v>
                </c:pt>
                <c:pt idx="53">
                  <c:v>53669000000</c:v>
                </c:pt>
                <c:pt idx="54">
                  <c:v>53669000000</c:v>
                </c:pt>
                <c:pt idx="55">
                  <c:v>53669000000</c:v>
                </c:pt>
                <c:pt idx="56">
                  <c:v>62634000000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F7-4373-A618-1FB797B9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92400"/>
        <c:axId val="1519287120"/>
      </c:lineChart>
      <c:dateAx>
        <c:axId val="151929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19287120"/>
        <c:crosses val="autoZero"/>
        <c:auto val="1"/>
        <c:lblOffset val="100"/>
        <c:baseTimeUnit val="days"/>
      </c:dateAx>
      <c:valAx>
        <c:axId val="1519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192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 Term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'Long-Term Debt'!$A$2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Debt'!$B$2:$AQ$2</c:f>
              <c:numCache>
                <c:formatCode>General</c:formatCode>
                <c:ptCount val="42"/>
                <c:pt idx="8">
                  <c:v>1356375000</c:v>
                </c:pt>
                <c:pt idx="9">
                  <c:v>1370358500</c:v>
                </c:pt>
                <c:pt idx="10">
                  <c:v>1370358500</c:v>
                </c:pt>
                <c:pt idx="11">
                  <c:v>1370358500</c:v>
                </c:pt>
                <c:pt idx="12">
                  <c:v>1384342000</c:v>
                </c:pt>
                <c:pt idx="13">
                  <c:v>1398671000</c:v>
                </c:pt>
                <c:pt idx="14">
                  <c:v>1398671000</c:v>
                </c:pt>
                <c:pt idx="15">
                  <c:v>1413000000</c:v>
                </c:pt>
                <c:pt idx="16">
                  <c:v>1698000000</c:v>
                </c:pt>
                <c:pt idx="17">
                  <c:v>1698000000</c:v>
                </c:pt>
                <c:pt idx="18">
                  <c:v>1983000000</c:v>
                </c:pt>
                <c:pt idx="19">
                  <c:v>1984000000</c:v>
                </c:pt>
                <c:pt idx="20">
                  <c:v>1984000000</c:v>
                </c:pt>
                <c:pt idx="21">
                  <c:v>1985000000</c:v>
                </c:pt>
                <c:pt idx="22">
                  <c:v>1986500000</c:v>
                </c:pt>
                <c:pt idx="23">
                  <c:v>1986500000</c:v>
                </c:pt>
                <c:pt idx="24">
                  <c:v>1988000000</c:v>
                </c:pt>
                <c:pt idx="25">
                  <c:v>1989500000</c:v>
                </c:pt>
                <c:pt idx="26">
                  <c:v>1989500000</c:v>
                </c:pt>
                <c:pt idx="27">
                  <c:v>1991000000</c:v>
                </c:pt>
                <c:pt idx="28">
                  <c:v>4477000000</c:v>
                </c:pt>
                <c:pt idx="29">
                  <c:v>4477000000</c:v>
                </c:pt>
                <c:pt idx="30">
                  <c:v>6963000000</c:v>
                </c:pt>
                <c:pt idx="31">
                  <c:v>8954500000</c:v>
                </c:pt>
                <c:pt idx="32">
                  <c:v>8954500000</c:v>
                </c:pt>
                <c:pt idx="33">
                  <c:v>10946000000</c:v>
                </c:pt>
                <c:pt idx="34">
                  <c:v>10949500000</c:v>
                </c:pt>
                <c:pt idx="35">
                  <c:v>10949500000</c:v>
                </c:pt>
                <c:pt idx="36">
                  <c:v>10953000000</c:v>
                </c:pt>
                <c:pt idx="37">
                  <c:v>10331000000</c:v>
                </c:pt>
                <c:pt idx="38">
                  <c:v>10331000000</c:v>
                </c:pt>
                <c:pt idx="39">
                  <c:v>10331000000</c:v>
                </c:pt>
                <c:pt idx="40">
                  <c:v>9709000000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310-B1AF-1ED12A5AC8F0}"/>
            </c:ext>
          </c:extLst>
        </c:ser>
        <c:ser>
          <c:idx val="1"/>
          <c:order val="1"/>
          <c:tx>
            <c:strRef>
              <c:f>'Long-Term Debt'!$A$3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Debt'!$B$3:$AQ$3</c:f>
              <c:numCache>
                <c:formatCode>General</c:formatCode>
                <c:ptCount val="42"/>
                <c:pt idx="14">
                  <c:v>3225000000</c:v>
                </c:pt>
                <c:pt idx="15">
                  <c:v>3612500000</c:v>
                </c:pt>
                <c:pt idx="16">
                  <c:v>3612500000</c:v>
                </c:pt>
                <c:pt idx="17">
                  <c:v>4000000000</c:v>
                </c:pt>
                <c:pt idx="18">
                  <c:v>4013000000</c:v>
                </c:pt>
                <c:pt idx="19">
                  <c:v>4013000000</c:v>
                </c:pt>
                <c:pt idx="20">
                  <c:v>4026000000</c:v>
                </c:pt>
                <c:pt idx="21">
                  <c:v>4044000000</c:v>
                </c:pt>
                <c:pt idx="22">
                  <c:v>4044000000</c:v>
                </c:pt>
                <c:pt idx="23">
                  <c:v>4062000000</c:v>
                </c:pt>
                <c:pt idx="24">
                  <c:v>4373500000</c:v>
                </c:pt>
                <c:pt idx="25">
                  <c:v>4373500000</c:v>
                </c:pt>
                <c:pt idx="26">
                  <c:v>4685000000</c:v>
                </c:pt>
                <c:pt idx="27">
                  <c:v>10002000000</c:v>
                </c:pt>
                <c:pt idx="28">
                  <c:v>10002000000</c:v>
                </c:pt>
                <c:pt idx="29">
                  <c:v>15319000000</c:v>
                </c:pt>
                <c:pt idx="30">
                  <c:v>15379500000</c:v>
                </c:pt>
                <c:pt idx="31">
                  <c:v>15379500000</c:v>
                </c:pt>
                <c:pt idx="32">
                  <c:v>15440000000</c:v>
                </c:pt>
                <c:pt idx="33">
                  <c:v>15376000000</c:v>
                </c:pt>
                <c:pt idx="34">
                  <c:v>15376000000</c:v>
                </c:pt>
                <c:pt idx="35">
                  <c:v>15312000000</c:v>
                </c:pt>
                <c:pt idx="36">
                  <c:v>15087000000</c:v>
                </c:pt>
                <c:pt idx="37">
                  <c:v>15087000000</c:v>
                </c:pt>
                <c:pt idx="38">
                  <c:v>15087000000</c:v>
                </c:pt>
                <c:pt idx="3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310-B1AF-1ED12A5AC8F0}"/>
            </c:ext>
          </c:extLst>
        </c:ser>
        <c:ser>
          <c:idx val="2"/>
          <c:order val="2"/>
          <c:tx>
            <c:strRef>
              <c:f>'Long-Term Debt'!$A$4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Debt'!$B$4:$AQ$4</c:f>
              <c:numCache>
                <c:formatCode>General</c:formatCode>
                <c:ptCount val="42"/>
                <c:pt idx="0">
                  <c:v>5000000000</c:v>
                </c:pt>
                <c:pt idx="1">
                  <c:v>11900000000</c:v>
                </c:pt>
                <c:pt idx="2">
                  <c:v>11900000000</c:v>
                </c:pt>
                <c:pt idx="3">
                  <c:v>11900000000</c:v>
                </c:pt>
                <c:pt idx="4">
                  <c:v>13750000000</c:v>
                </c:pt>
                <c:pt idx="5">
                  <c:v>15600000000</c:v>
                </c:pt>
                <c:pt idx="6">
                  <c:v>18100000000</c:v>
                </c:pt>
                <c:pt idx="7">
                  <c:v>18100000000</c:v>
                </c:pt>
                <c:pt idx="8">
                  <c:v>18100000000</c:v>
                </c:pt>
                <c:pt idx="9">
                  <c:v>20600000000</c:v>
                </c:pt>
                <c:pt idx="10">
                  <c:v>25450000000</c:v>
                </c:pt>
                <c:pt idx="11">
                  <c:v>25450000000</c:v>
                </c:pt>
                <c:pt idx="12">
                  <c:v>25450000000</c:v>
                </c:pt>
                <c:pt idx="13">
                  <c:v>30300000000</c:v>
                </c:pt>
                <c:pt idx="14">
                  <c:v>35550000000</c:v>
                </c:pt>
                <c:pt idx="15">
                  <c:v>35550000000</c:v>
                </c:pt>
                <c:pt idx="16">
                  <c:v>40800000000</c:v>
                </c:pt>
                <c:pt idx="17">
                  <c:v>58950000000</c:v>
                </c:pt>
                <c:pt idx="18">
                  <c:v>58950000000</c:v>
                </c:pt>
                <c:pt idx="19">
                  <c:v>77100000000</c:v>
                </c:pt>
                <c:pt idx="20">
                  <c:v>76650000000</c:v>
                </c:pt>
                <c:pt idx="21">
                  <c:v>76650000000</c:v>
                </c:pt>
                <c:pt idx="22">
                  <c:v>76200000000</c:v>
                </c:pt>
                <c:pt idx="23">
                  <c:v>74200000000</c:v>
                </c:pt>
                <c:pt idx="24">
                  <c:v>74200000000</c:v>
                </c:pt>
                <c:pt idx="25">
                  <c:v>72200000000</c:v>
                </c:pt>
                <c:pt idx="26">
                  <c:v>67763500000</c:v>
                </c:pt>
                <c:pt idx="27">
                  <c:v>67763500000</c:v>
                </c:pt>
                <c:pt idx="28">
                  <c:v>63327000000</c:v>
                </c:pt>
                <c:pt idx="29">
                  <c:v>60736500000</c:v>
                </c:pt>
                <c:pt idx="30">
                  <c:v>60736500000</c:v>
                </c:pt>
                <c:pt idx="31">
                  <c:v>58146000000</c:v>
                </c:pt>
                <c:pt idx="32">
                  <c:v>53963500000</c:v>
                </c:pt>
                <c:pt idx="33">
                  <c:v>53963500000</c:v>
                </c:pt>
                <c:pt idx="34">
                  <c:v>49781000000</c:v>
                </c:pt>
                <c:pt idx="35">
                  <c:v>48509000000</c:v>
                </c:pt>
                <c:pt idx="36">
                  <c:v>48509000000</c:v>
                </c:pt>
                <c:pt idx="37">
                  <c:v>47237000000</c:v>
                </c:pt>
                <c:pt idx="38">
                  <c:v>46087000000</c:v>
                </c:pt>
                <c:pt idx="39">
                  <c:v>46087000000</c:v>
                </c:pt>
                <c:pt idx="40">
                  <c:v>46087000000</c:v>
                </c:pt>
                <c:pt idx="41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7-4310-B1AF-1ED12A5AC8F0}"/>
            </c:ext>
          </c:extLst>
        </c:ser>
        <c:ser>
          <c:idx val="3"/>
          <c:order val="3"/>
          <c:tx>
            <c:strRef>
              <c:f>'Long-Term Debt'!$A$5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Debt'!$B$5:$AQ$5</c:f>
              <c:numCache>
                <c:formatCode>General</c:formatCode>
                <c:ptCount val="42"/>
                <c:pt idx="6">
                  <c:v>16960000000</c:v>
                </c:pt>
                <c:pt idx="7">
                  <c:v>22973500000</c:v>
                </c:pt>
                <c:pt idx="8">
                  <c:v>22973500000</c:v>
                </c:pt>
                <c:pt idx="9">
                  <c:v>22973500000</c:v>
                </c:pt>
                <c:pt idx="10">
                  <c:v>28987000000</c:v>
                </c:pt>
                <c:pt idx="11">
                  <c:v>67045000000</c:v>
                </c:pt>
                <c:pt idx="12">
                  <c:v>67045000000</c:v>
                </c:pt>
                <c:pt idx="13">
                  <c:v>67045000000</c:v>
                </c:pt>
                <c:pt idx="14">
                  <c:v>67045000000</c:v>
                </c:pt>
                <c:pt idx="15">
                  <c:v>67045000000</c:v>
                </c:pt>
                <c:pt idx="16">
                  <c:v>67045000000</c:v>
                </c:pt>
                <c:pt idx="17">
                  <c:v>67045000000</c:v>
                </c:pt>
                <c:pt idx="18">
                  <c:v>67045000000</c:v>
                </c:pt>
                <c:pt idx="19">
                  <c:v>67045000000</c:v>
                </c:pt>
                <c:pt idx="20">
                  <c:v>67045000000</c:v>
                </c:pt>
                <c:pt idx="21">
                  <c:v>67045000000</c:v>
                </c:pt>
                <c:pt idx="22">
                  <c:v>67045000000</c:v>
                </c:pt>
                <c:pt idx="23">
                  <c:v>67045000000</c:v>
                </c:pt>
                <c:pt idx="24">
                  <c:v>67045000000</c:v>
                </c:pt>
                <c:pt idx="25">
                  <c:v>67045000000</c:v>
                </c:pt>
                <c:pt idx="26">
                  <c:v>67045000000</c:v>
                </c:pt>
                <c:pt idx="27">
                  <c:v>67045000000</c:v>
                </c:pt>
                <c:pt idx="28">
                  <c:v>67045000000</c:v>
                </c:pt>
                <c:pt idx="29">
                  <c:v>67045000000</c:v>
                </c:pt>
                <c:pt idx="30">
                  <c:v>67045000000</c:v>
                </c:pt>
                <c:pt idx="31">
                  <c:v>67045000000</c:v>
                </c:pt>
                <c:pt idx="32">
                  <c:v>67045000000</c:v>
                </c:pt>
                <c:pt idx="33">
                  <c:v>67045000000</c:v>
                </c:pt>
                <c:pt idx="34">
                  <c:v>67045000000</c:v>
                </c:pt>
                <c:pt idx="35">
                  <c:v>67045000000</c:v>
                </c:pt>
                <c:pt idx="36">
                  <c:v>67045000000</c:v>
                </c:pt>
                <c:pt idx="37">
                  <c:v>67045000000</c:v>
                </c:pt>
                <c:pt idx="38">
                  <c:v>105103000000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7-4310-B1AF-1ED12A5AC8F0}"/>
            </c:ext>
          </c:extLst>
        </c:ser>
        <c:ser>
          <c:idx val="4"/>
          <c:order val="4"/>
          <c:tx>
            <c:strRef>
              <c:f>'Long-Term Debt'!$A$6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Debt'!$B$6:$AQ$6</c:f>
              <c:numCache>
                <c:formatCode>General</c:formatCode>
                <c:ptCount val="42"/>
                <c:pt idx="2">
                  <c:v>384000000</c:v>
                </c:pt>
                <c:pt idx="3">
                  <c:v>2037500000</c:v>
                </c:pt>
                <c:pt idx="4">
                  <c:v>3691000000</c:v>
                </c:pt>
                <c:pt idx="5">
                  <c:v>3829000000</c:v>
                </c:pt>
                <c:pt idx="6">
                  <c:v>3829000000</c:v>
                </c:pt>
                <c:pt idx="7">
                  <c:v>3967000000</c:v>
                </c:pt>
                <c:pt idx="8">
                  <c:v>6924000000</c:v>
                </c:pt>
                <c:pt idx="9">
                  <c:v>6924000000</c:v>
                </c:pt>
                <c:pt idx="10">
                  <c:v>6924000000</c:v>
                </c:pt>
                <c:pt idx="11">
                  <c:v>9881000000</c:v>
                </c:pt>
                <c:pt idx="12">
                  <c:v>9221500000</c:v>
                </c:pt>
                <c:pt idx="13">
                  <c:v>9221500000</c:v>
                </c:pt>
                <c:pt idx="14">
                  <c:v>8562000000</c:v>
                </c:pt>
                <c:pt idx="15">
                  <c:v>8700000000</c:v>
                </c:pt>
                <c:pt idx="16">
                  <c:v>8700000000</c:v>
                </c:pt>
                <c:pt idx="17">
                  <c:v>8838000000</c:v>
                </c:pt>
                <c:pt idx="18">
                  <c:v>16890000000</c:v>
                </c:pt>
                <c:pt idx="19">
                  <c:v>16890000000</c:v>
                </c:pt>
                <c:pt idx="20">
                  <c:v>24942000000</c:v>
                </c:pt>
                <c:pt idx="21">
                  <c:v>24953500000</c:v>
                </c:pt>
                <c:pt idx="22">
                  <c:v>24953500000</c:v>
                </c:pt>
                <c:pt idx="23">
                  <c:v>24965000000</c:v>
                </c:pt>
                <c:pt idx="24">
                  <c:v>24892500000</c:v>
                </c:pt>
                <c:pt idx="25">
                  <c:v>24892500000</c:v>
                </c:pt>
                <c:pt idx="26">
                  <c:v>24820000000</c:v>
                </c:pt>
                <c:pt idx="27">
                  <c:v>28997000000</c:v>
                </c:pt>
                <c:pt idx="28">
                  <c:v>28997000000</c:v>
                </c:pt>
                <c:pt idx="29">
                  <c:v>33174000000</c:v>
                </c:pt>
                <c:pt idx="30">
                  <c:v>41863500000</c:v>
                </c:pt>
                <c:pt idx="31">
                  <c:v>41863500000</c:v>
                </c:pt>
                <c:pt idx="32">
                  <c:v>50553000000</c:v>
                </c:pt>
                <c:pt idx="33">
                  <c:v>60547500000</c:v>
                </c:pt>
                <c:pt idx="34">
                  <c:v>60547500000</c:v>
                </c:pt>
                <c:pt idx="35">
                  <c:v>70542000000</c:v>
                </c:pt>
                <c:pt idx="36">
                  <c:v>68862000000</c:v>
                </c:pt>
                <c:pt idx="37">
                  <c:v>68862000000</c:v>
                </c:pt>
                <c:pt idx="38">
                  <c:v>68862000000</c:v>
                </c:pt>
                <c:pt idx="39">
                  <c:v>67182000000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7-4310-B1AF-1ED12A5AC8F0}"/>
            </c:ext>
          </c:extLst>
        </c:ser>
        <c:ser>
          <c:idx val="5"/>
          <c:order val="5"/>
          <c:tx>
            <c:strRef>
              <c:f>'Long-Term Debt'!$A$7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Debt'!$B$7:$AQ$7</c:f>
              <c:numCache>
                <c:formatCode>General</c:formatCode>
                <c:ptCount val="42"/>
                <c:pt idx="3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7-4310-B1AF-1ED12A5AC8F0}"/>
            </c:ext>
          </c:extLst>
        </c:ser>
        <c:ser>
          <c:idx val="6"/>
          <c:order val="6"/>
          <c:tx>
            <c:strRef>
              <c:f>'Long-Term Debt'!$A$8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'Long-Term Debt'!$B$1:$AQ$1</c:f>
              <c:numCache>
                <c:formatCode>m/d/yyyy</c:formatCode>
                <c:ptCount val="42"/>
                <c:pt idx="0">
                  <c:v>40359</c:v>
                </c:pt>
                <c:pt idx="1">
                  <c:v>40724</c:v>
                </c:pt>
                <c:pt idx="2">
                  <c:v>40908</c:v>
                </c:pt>
                <c:pt idx="3">
                  <c:v>41090</c:v>
                </c:pt>
                <c:pt idx="4">
                  <c:v>41274</c:v>
                </c:pt>
                <c:pt idx="5">
                  <c:v>41455</c:v>
                </c:pt>
                <c:pt idx="6">
                  <c:v>41545</c:v>
                </c:pt>
                <c:pt idx="7">
                  <c:v>41639</c:v>
                </c:pt>
                <c:pt idx="8">
                  <c:v>41665</c:v>
                </c:pt>
                <c:pt idx="9">
                  <c:v>41820</c:v>
                </c:pt>
                <c:pt idx="10">
                  <c:v>41909</c:v>
                </c:pt>
                <c:pt idx="11">
                  <c:v>42004</c:v>
                </c:pt>
                <c:pt idx="12">
                  <c:v>42029</c:v>
                </c:pt>
                <c:pt idx="13">
                  <c:v>42185</c:v>
                </c:pt>
                <c:pt idx="14">
                  <c:v>42369</c:v>
                </c:pt>
                <c:pt idx="15">
                  <c:v>42400</c:v>
                </c:pt>
                <c:pt idx="16">
                  <c:v>42551</c:v>
                </c:pt>
                <c:pt idx="17">
                  <c:v>42735</c:v>
                </c:pt>
                <c:pt idx="18">
                  <c:v>42764</c:v>
                </c:pt>
                <c:pt idx="19">
                  <c:v>42916</c:v>
                </c:pt>
                <c:pt idx="20">
                  <c:v>43100</c:v>
                </c:pt>
                <c:pt idx="21">
                  <c:v>43128</c:v>
                </c:pt>
                <c:pt idx="22">
                  <c:v>43281</c:v>
                </c:pt>
                <c:pt idx="23">
                  <c:v>43465</c:v>
                </c:pt>
                <c:pt idx="24">
                  <c:v>43492</c:v>
                </c:pt>
                <c:pt idx="25">
                  <c:v>43646</c:v>
                </c:pt>
                <c:pt idx="26">
                  <c:v>43830</c:v>
                </c:pt>
                <c:pt idx="27">
                  <c:v>43856</c:v>
                </c:pt>
                <c:pt idx="28">
                  <c:v>44012</c:v>
                </c:pt>
                <c:pt idx="29">
                  <c:v>44196</c:v>
                </c:pt>
                <c:pt idx="30">
                  <c:v>44227</c:v>
                </c:pt>
                <c:pt idx="31">
                  <c:v>44377</c:v>
                </c:pt>
                <c:pt idx="32">
                  <c:v>44561</c:v>
                </c:pt>
                <c:pt idx="33">
                  <c:v>44591</c:v>
                </c:pt>
                <c:pt idx="34">
                  <c:v>44742</c:v>
                </c:pt>
                <c:pt idx="35">
                  <c:v>44926</c:v>
                </c:pt>
                <c:pt idx="36">
                  <c:v>44955</c:v>
                </c:pt>
                <c:pt idx="37">
                  <c:v>45107</c:v>
                </c:pt>
                <c:pt idx="38">
                  <c:v>45199</c:v>
                </c:pt>
                <c:pt idx="39">
                  <c:v>45291</c:v>
                </c:pt>
                <c:pt idx="40">
                  <c:v>45319</c:v>
                </c:pt>
                <c:pt idx="41">
                  <c:v>45473</c:v>
                </c:pt>
              </c:numCache>
            </c:numRef>
          </c:cat>
          <c:val>
            <c:numRef>
              <c:f>'Long-Term Debt'!$B$8:$AQ$8</c:f>
              <c:numCache>
                <c:formatCode>General</c:formatCode>
                <c:ptCount val="42"/>
                <c:pt idx="4">
                  <c:v>452336000</c:v>
                </c:pt>
                <c:pt idx="5">
                  <c:v>1706065500</c:v>
                </c:pt>
                <c:pt idx="6">
                  <c:v>1706065500</c:v>
                </c:pt>
                <c:pt idx="7">
                  <c:v>1706065500</c:v>
                </c:pt>
                <c:pt idx="8">
                  <c:v>1706065500</c:v>
                </c:pt>
                <c:pt idx="9">
                  <c:v>1706065500</c:v>
                </c:pt>
                <c:pt idx="10">
                  <c:v>1706065500</c:v>
                </c:pt>
                <c:pt idx="11">
                  <c:v>2959795000</c:v>
                </c:pt>
                <c:pt idx="12">
                  <c:v>1482843508</c:v>
                </c:pt>
                <c:pt idx="13">
                  <c:v>1482843508</c:v>
                </c:pt>
                <c:pt idx="14">
                  <c:v>1482843508</c:v>
                </c:pt>
                <c:pt idx="15">
                  <c:v>1482843508</c:v>
                </c:pt>
                <c:pt idx="16">
                  <c:v>1482843508</c:v>
                </c:pt>
                <c:pt idx="17">
                  <c:v>5892016</c:v>
                </c:pt>
                <c:pt idx="18">
                  <c:v>4417438508</c:v>
                </c:pt>
                <c:pt idx="19">
                  <c:v>4417438508</c:v>
                </c:pt>
                <c:pt idx="20">
                  <c:v>8828985000</c:v>
                </c:pt>
                <c:pt idx="21">
                  <c:v>8619737500</c:v>
                </c:pt>
                <c:pt idx="22">
                  <c:v>8619737500</c:v>
                </c:pt>
                <c:pt idx="23">
                  <c:v>8410490000</c:v>
                </c:pt>
                <c:pt idx="24">
                  <c:v>9406245000</c:v>
                </c:pt>
                <c:pt idx="25">
                  <c:v>9406245000</c:v>
                </c:pt>
                <c:pt idx="26">
                  <c:v>10402000000</c:v>
                </c:pt>
                <c:pt idx="27">
                  <c:v>9432000000</c:v>
                </c:pt>
                <c:pt idx="28">
                  <c:v>9432000000</c:v>
                </c:pt>
                <c:pt idx="29">
                  <c:v>8462000000</c:v>
                </c:pt>
                <c:pt idx="30">
                  <c:v>6358000000</c:v>
                </c:pt>
                <c:pt idx="31">
                  <c:v>6358000000</c:v>
                </c:pt>
                <c:pt idx="32">
                  <c:v>4254000000</c:v>
                </c:pt>
                <c:pt idx="33">
                  <c:v>2641500000</c:v>
                </c:pt>
                <c:pt idx="34">
                  <c:v>2641500000</c:v>
                </c:pt>
                <c:pt idx="35">
                  <c:v>1029000000</c:v>
                </c:pt>
                <c:pt idx="36">
                  <c:v>1855500000</c:v>
                </c:pt>
                <c:pt idx="37">
                  <c:v>1855500000</c:v>
                </c:pt>
                <c:pt idx="38">
                  <c:v>1855500000</c:v>
                </c:pt>
                <c:pt idx="39">
                  <c:v>2682000000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7-4310-B1AF-1ED12A5A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24128"/>
        <c:axId val="330424608"/>
      </c:lineChart>
      <c:dateAx>
        <c:axId val="33042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0424608"/>
        <c:crosses val="autoZero"/>
        <c:auto val="1"/>
        <c:lblOffset val="100"/>
        <c:baseTimeUnit val="days"/>
      </c:dateAx>
      <c:valAx>
        <c:axId val="3304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04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139212</xdr:colOff>
      <xdr:row>8</xdr:row>
      <xdr:rowOff>147637</xdr:rowOff>
    </xdr:from>
    <xdr:to>
      <xdr:col>22</xdr:col>
      <xdr:colOff>769327</xdr:colOff>
      <xdr:row>18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165222</xdr:colOff>
      <xdr:row>46</xdr:row>
      <xdr:rowOff>3297</xdr:rowOff>
    </xdr:from>
    <xdr:to>
      <xdr:col>3</xdr:col>
      <xdr:colOff>674077</xdr:colOff>
      <xdr:row>57</xdr:row>
      <xdr:rowOff>125291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C598-7445-E2FC-F16B-5F361BC3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234461</xdr:colOff>
      <xdr:row>45</xdr:row>
      <xdr:rowOff>181708</xdr:rowOff>
    </xdr:from>
    <xdr:to>
      <xdr:col>9</xdr:col>
      <xdr:colOff>102577</xdr:colOff>
      <xdr:row>57</xdr:row>
      <xdr:rowOff>87923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2F1118-E208-3A97-4CD1-7232F6C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322386</xdr:colOff>
      <xdr:row>46</xdr:row>
      <xdr:rowOff>5860</xdr:rowOff>
    </xdr:from>
    <xdr:to>
      <xdr:col>13</xdr:col>
      <xdr:colOff>754673</xdr:colOff>
      <xdr:row>57</xdr:row>
      <xdr:rowOff>51288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03BF3F-3A87-C96A-BC8B-2628252C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7</xdr:col>
      <xdr:colOff>638175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2CE72-5931-6415-2118-39418571F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9</xdr:row>
      <xdr:rowOff>61912</xdr:rowOff>
    </xdr:from>
    <xdr:to>
      <xdr:col>9</xdr:col>
      <xdr:colOff>171449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85702-9A52-752B-1503-C60421ED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32</xdr:row>
      <xdr:rowOff>71437</xdr:rowOff>
    </xdr:from>
    <xdr:to>
      <xdr:col>6</xdr:col>
      <xdr:colOff>219075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C6FBA-A197-4D49-DFB7-D71B39CB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52387</xdr:rowOff>
    </xdr:from>
    <xdr:to>
      <xdr:col>11</xdr:col>
      <xdr:colOff>95250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E8033-4E2C-1BC8-AA61-3BF85E1A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28</xdr:row>
      <xdr:rowOff>119062</xdr:rowOff>
    </xdr:from>
    <xdr:to>
      <xdr:col>6</xdr:col>
      <xdr:colOff>552450</xdr:colOff>
      <xdr:row>43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F628F-F288-7F0E-9816-BBDB5821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8</xdr:row>
      <xdr:rowOff>157161</xdr:rowOff>
    </xdr:from>
    <xdr:to>
      <xdr:col>8</xdr:col>
      <xdr:colOff>742950</xdr:colOff>
      <xdr:row>23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3003A1-5856-71A7-1DCF-31FD5C5B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47"/>
  <sheetViews>
    <sheetView zoomScale="85" zoomScaleNormal="85" workbookViewId="0">
      <selection activeCell="N19" sqref="N1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A42" t="s">
        <v>0</v>
      </c>
      <c r="B42" s="1">
        <v>40451</v>
      </c>
      <c r="C42" s="1">
        <v>40543</v>
      </c>
      <c r="D42" s="1">
        <v>40633</v>
      </c>
      <c r="E42" s="1">
        <v>40724</v>
      </c>
      <c r="F42" s="1">
        <v>40816</v>
      </c>
      <c r="G42" s="1">
        <v>40908</v>
      </c>
      <c r="H42" s="1">
        <v>40999</v>
      </c>
      <c r="I42" s="1">
        <v>41090</v>
      </c>
      <c r="J42" s="1">
        <v>41182</v>
      </c>
      <c r="K42" s="1">
        <v>41274</v>
      </c>
      <c r="L42" s="1">
        <v>41301</v>
      </c>
      <c r="M42" s="1">
        <v>41364</v>
      </c>
      <c r="N42" s="1">
        <v>41455</v>
      </c>
      <c r="O42" s="1">
        <v>41547</v>
      </c>
      <c r="P42" s="1">
        <v>41639</v>
      </c>
      <c r="Q42" s="1">
        <v>41665</v>
      </c>
      <c r="R42" s="1">
        <v>41729</v>
      </c>
      <c r="S42" s="1">
        <v>41820</v>
      </c>
      <c r="T42" s="1">
        <v>41912</v>
      </c>
      <c r="U42" s="1">
        <v>42004</v>
      </c>
      <c r="V42" s="1">
        <v>42029</v>
      </c>
      <c r="W42" s="1">
        <v>42094</v>
      </c>
      <c r="X42" s="1">
        <v>42185</v>
      </c>
      <c r="Y42" s="1">
        <v>42273</v>
      </c>
      <c r="Z42" s="1">
        <v>42277</v>
      </c>
      <c r="AA42" s="1">
        <v>42369</v>
      </c>
      <c r="AB42" s="1">
        <v>42400</v>
      </c>
      <c r="AC42" s="1">
        <v>42460</v>
      </c>
      <c r="AD42" s="1">
        <v>42551</v>
      </c>
      <c r="AE42" s="1">
        <v>42637</v>
      </c>
      <c r="AF42" s="1">
        <v>42643</v>
      </c>
      <c r="AG42" s="1">
        <v>42735</v>
      </c>
      <c r="AH42" s="1">
        <v>42764</v>
      </c>
      <c r="AI42" s="1">
        <v>42825</v>
      </c>
      <c r="AJ42" s="1">
        <v>42916</v>
      </c>
      <c r="AK42" s="1">
        <v>43008</v>
      </c>
      <c r="AL42" s="1">
        <v>43100</v>
      </c>
      <c r="AM42" s="1">
        <v>43128</v>
      </c>
      <c r="AN42" s="1">
        <v>43190</v>
      </c>
      <c r="AO42" s="1">
        <v>43219</v>
      </c>
      <c r="AP42" s="1">
        <v>43281</v>
      </c>
      <c r="AQ42" s="1">
        <v>43310</v>
      </c>
      <c r="AR42" s="1">
        <v>43372</v>
      </c>
      <c r="AS42" s="1">
        <v>43373</v>
      </c>
      <c r="AT42" s="1">
        <v>43401</v>
      </c>
      <c r="AU42" s="1">
        <v>43465</v>
      </c>
      <c r="AV42" s="1">
        <v>43492</v>
      </c>
      <c r="AW42" s="1">
        <v>43555</v>
      </c>
      <c r="AX42" s="1">
        <v>43583</v>
      </c>
      <c r="AY42" s="1">
        <v>43646</v>
      </c>
      <c r="AZ42" s="1">
        <v>43674</v>
      </c>
      <c r="BA42" s="1">
        <v>43738</v>
      </c>
      <c r="BB42" s="1">
        <v>43765</v>
      </c>
      <c r="BC42" s="1">
        <v>43830</v>
      </c>
      <c r="BD42" s="1">
        <v>43856</v>
      </c>
      <c r="BE42" s="1">
        <v>43921</v>
      </c>
      <c r="BF42" s="1">
        <v>43947</v>
      </c>
      <c r="BG42" s="1">
        <v>44012</v>
      </c>
      <c r="BH42" s="1">
        <v>44038</v>
      </c>
      <c r="BI42" s="1">
        <v>44104</v>
      </c>
      <c r="BJ42" s="1">
        <v>44129</v>
      </c>
      <c r="BK42" s="1">
        <v>44196</v>
      </c>
      <c r="BL42" s="1">
        <v>44227</v>
      </c>
      <c r="BM42" s="1">
        <v>44286</v>
      </c>
      <c r="BN42" s="1">
        <v>44318</v>
      </c>
      <c r="BO42" s="1">
        <v>44377</v>
      </c>
      <c r="BP42" s="1">
        <v>44409</v>
      </c>
      <c r="BQ42" s="1">
        <v>44469</v>
      </c>
      <c r="BR42" s="1">
        <v>44500</v>
      </c>
      <c r="BS42" s="1">
        <v>44561</v>
      </c>
      <c r="BT42" s="1">
        <v>44591</v>
      </c>
      <c r="BU42" s="1">
        <v>44651</v>
      </c>
      <c r="BV42" s="1">
        <v>44682</v>
      </c>
      <c r="BW42" s="1">
        <v>44742</v>
      </c>
      <c r="BX42" s="1">
        <v>44773</v>
      </c>
      <c r="BY42" s="1">
        <v>44834</v>
      </c>
      <c r="BZ42" s="1">
        <v>44864</v>
      </c>
      <c r="CA42" s="1">
        <v>44926</v>
      </c>
      <c r="CB42" s="1">
        <v>44955</v>
      </c>
      <c r="CC42" s="1">
        <v>45016</v>
      </c>
      <c r="CD42" s="1">
        <v>45046</v>
      </c>
      <c r="CE42" s="1">
        <v>45107</v>
      </c>
      <c r="CF42" s="1">
        <v>45137</v>
      </c>
      <c r="CG42" s="1">
        <v>45199</v>
      </c>
      <c r="CH42" s="1">
        <v>45228</v>
      </c>
      <c r="CI42" s="1">
        <v>45291</v>
      </c>
      <c r="CJ42" s="1">
        <v>45319</v>
      </c>
      <c r="CK42" s="1">
        <v>45382</v>
      </c>
      <c r="CL42" s="1">
        <v>45410</v>
      </c>
      <c r="CM42" s="1">
        <v>45473</v>
      </c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92" x14ac:dyDescent="0.25">
      <c r="A43" t="s">
        <v>5</v>
      </c>
      <c r="L43">
        <v>46866000</v>
      </c>
      <c r="Q43">
        <v>181336000</v>
      </c>
      <c r="V43">
        <v>186452000</v>
      </c>
      <c r="AB43">
        <v>213000000</v>
      </c>
      <c r="AH43">
        <v>261000000</v>
      </c>
      <c r="AM43">
        <v>341000000</v>
      </c>
      <c r="AO43">
        <v>91000000</v>
      </c>
      <c r="AQ43">
        <v>183000000</v>
      </c>
      <c r="AT43">
        <v>274000000</v>
      </c>
      <c r="AV43">
        <v>371000000</v>
      </c>
      <c r="AX43">
        <v>97000000</v>
      </c>
      <c r="AZ43">
        <v>195000000</v>
      </c>
      <c r="BB43">
        <v>292000000</v>
      </c>
      <c r="BD43">
        <v>390000000</v>
      </c>
      <c r="BF43">
        <v>98000000</v>
      </c>
      <c r="BH43">
        <v>197000000</v>
      </c>
      <c r="BJ43">
        <v>296000000</v>
      </c>
      <c r="BL43">
        <v>395000000</v>
      </c>
      <c r="BN43">
        <v>99000000</v>
      </c>
      <c r="BP43">
        <v>198000000</v>
      </c>
      <c r="BR43">
        <v>298000000</v>
      </c>
      <c r="BT43">
        <v>399000000</v>
      </c>
      <c r="BV43">
        <v>100000000</v>
      </c>
      <c r="BX43">
        <v>200000000</v>
      </c>
      <c r="BZ43">
        <v>300000000</v>
      </c>
      <c r="CB43">
        <v>398000000</v>
      </c>
      <c r="CD43">
        <v>99000000</v>
      </c>
      <c r="CF43">
        <v>199000000</v>
      </c>
      <c r="CH43">
        <v>296000000</v>
      </c>
      <c r="CJ43">
        <v>395000000</v>
      </c>
      <c r="CL43">
        <v>98000000</v>
      </c>
    </row>
    <row r="44" spans="1:192" x14ac:dyDescent="0.25">
      <c r="A44" t="s">
        <v>9</v>
      </c>
      <c r="B44">
        <v>1363000000</v>
      </c>
      <c r="C44">
        <v>1349000000</v>
      </c>
      <c r="D44">
        <v>1350000000</v>
      </c>
      <c r="E44">
        <v>1341000000</v>
      </c>
      <c r="F44">
        <v>1682000000</v>
      </c>
      <c r="G44">
        <v>1676000000</v>
      </c>
      <c r="H44">
        <v>1680000000</v>
      </c>
      <c r="I44">
        <v>1676000000</v>
      </c>
      <c r="J44">
        <v>1937000000</v>
      </c>
      <c r="K44">
        <v>1926000000</v>
      </c>
      <c r="M44">
        <v>1920000000</v>
      </c>
      <c r="N44">
        <v>1916000000</v>
      </c>
      <c r="O44">
        <v>2337000000</v>
      </c>
      <c r="P44">
        <v>2324000000</v>
      </c>
      <c r="R44">
        <v>2313000000</v>
      </c>
      <c r="S44">
        <v>2307000000</v>
      </c>
      <c r="T44">
        <v>2559000000</v>
      </c>
      <c r="U44">
        <v>2548000000</v>
      </c>
      <c r="W44">
        <v>2515000000</v>
      </c>
      <c r="X44">
        <v>2488000000</v>
      </c>
      <c r="Z44">
        <v>2875000000</v>
      </c>
      <c r="AA44">
        <v>2853000000</v>
      </c>
      <c r="AC44">
        <v>2833000000</v>
      </c>
      <c r="AD44">
        <v>2811000000</v>
      </c>
      <c r="AF44">
        <v>3036000000</v>
      </c>
      <c r="AG44">
        <v>3014000000</v>
      </c>
      <c r="AI44">
        <v>3012000000</v>
      </c>
      <c r="AJ44">
        <v>3006000000</v>
      </c>
      <c r="AK44">
        <v>3242000000</v>
      </c>
      <c r="AL44">
        <v>6470000000</v>
      </c>
      <c r="AN44">
        <v>9696000000</v>
      </c>
      <c r="AP44">
        <v>12916000000</v>
      </c>
      <c r="AS44">
        <v>3533000000</v>
      </c>
      <c r="AU44">
        <v>7079000000</v>
      </c>
      <c r="AW44">
        <v>10596000000</v>
      </c>
      <c r="AY44">
        <v>14107000000</v>
      </c>
      <c r="BA44">
        <v>3893000000</v>
      </c>
      <c r="BC44">
        <v>7767000000</v>
      </c>
      <c r="BE44">
        <v>11633000000</v>
      </c>
      <c r="BG44">
        <v>15488000000</v>
      </c>
      <c r="BI44">
        <v>4236000000</v>
      </c>
      <c r="BK44">
        <v>8456000000</v>
      </c>
      <c r="BM44">
        <v>12670000000</v>
      </c>
      <c r="BO44">
        <v>16876000000</v>
      </c>
      <c r="BQ44">
        <v>4656000000</v>
      </c>
      <c r="BS44">
        <v>9302000000</v>
      </c>
      <c r="BU44">
        <v>13936000000</v>
      </c>
      <c r="BW44">
        <v>18556000000</v>
      </c>
      <c r="BY44">
        <v>5071000000</v>
      </c>
      <c r="CA44">
        <v>10130000000</v>
      </c>
      <c r="CC44">
        <v>15182000000</v>
      </c>
      <c r="CE44">
        <v>20233000000</v>
      </c>
      <c r="CG44">
        <v>5573000000</v>
      </c>
      <c r="CI44">
        <v>11148000000</v>
      </c>
      <c r="CK44">
        <v>16721000000</v>
      </c>
      <c r="CM44">
        <v>22296000000</v>
      </c>
    </row>
    <row r="47" spans="1:19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67F3-0177-4015-B29C-1B009B91740A}">
  <dimension ref="A1:BH8"/>
  <sheetViews>
    <sheetView workbookViewId="0">
      <selection activeCell="M27" sqref="M27"/>
    </sheetView>
  </sheetViews>
  <sheetFormatPr defaultRowHeight="15" x14ac:dyDescent="0.25"/>
  <cols>
    <col min="1" max="1" width="7.42578125" bestFit="1" customWidth="1"/>
    <col min="2" max="60" width="12" bestFit="1" customWidth="1"/>
  </cols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5</v>
      </c>
      <c r="G2">
        <v>3181462000</v>
      </c>
      <c r="H2">
        <v>3663593000</v>
      </c>
      <c r="I2">
        <v>3663593000</v>
      </c>
      <c r="J2">
        <v>3663593000</v>
      </c>
      <c r="K2">
        <v>4145724000</v>
      </c>
      <c r="L2">
        <v>4486713500</v>
      </c>
      <c r="M2">
        <v>4486713500</v>
      </c>
      <c r="N2">
        <v>4486713500</v>
      </c>
      <c r="O2">
        <v>4827703000</v>
      </c>
      <c r="P2">
        <v>4642050500</v>
      </c>
      <c r="Q2">
        <v>4642050500</v>
      </c>
      <c r="R2">
        <v>4642050500</v>
      </c>
      <c r="S2">
        <v>4456398000</v>
      </c>
      <c r="T2">
        <v>4437190000</v>
      </c>
      <c r="U2">
        <v>4437190000</v>
      </c>
      <c r="V2">
        <v>4437190000</v>
      </c>
      <c r="W2">
        <v>4417982000</v>
      </c>
      <c r="X2">
        <v>4443491000</v>
      </c>
      <c r="Y2">
        <v>4443491000</v>
      </c>
      <c r="Z2">
        <v>4443491000</v>
      </c>
      <c r="AA2">
        <v>4469000000</v>
      </c>
      <c r="AB2">
        <v>5115500000</v>
      </c>
      <c r="AC2">
        <v>5115500000</v>
      </c>
      <c r="AD2">
        <v>5115500000</v>
      </c>
      <c r="AE2">
        <v>5762000000</v>
      </c>
      <c r="AF2">
        <v>6616500000</v>
      </c>
      <c r="AG2">
        <v>6616500000</v>
      </c>
      <c r="AH2">
        <v>6616500000</v>
      </c>
      <c r="AI2">
        <v>7471000000</v>
      </c>
      <c r="AJ2">
        <v>8406500000</v>
      </c>
      <c r="AK2">
        <v>8406500000</v>
      </c>
      <c r="AL2">
        <v>8406500000</v>
      </c>
      <c r="AM2">
        <v>9342000000</v>
      </c>
      <c r="AN2">
        <v>10773000000</v>
      </c>
      <c r="AO2">
        <v>10773000000</v>
      </c>
      <c r="AP2">
        <v>10773000000</v>
      </c>
      <c r="AQ2">
        <v>12204000000</v>
      </c>
      <c r="AR2">
        <v>14548500000</v>
      </c>
      <c r="AS2">
        <v>14548500000</v>
      </c>
      <c r="AT2">
        <v>14548500000</v>
      </c>
      <c r="AU2">
        <v>16893000000</v>
      </c>
      <c r="AV2">
        <v>21752500000</v>
      </c>
      <c r="AW2">
        <v>21752500000</v>
      </c>
      <c r="AX2">
        <v>21752500000</v>
      </c>
      <c r="AY2">
        <v>26612000000</v>
      </c>
      <c r="AZ2">
        <v>24356500000</v>
      </c>
      <c r="BA2">
        <v>24356500000</v>
      </c>
      <c r="BB2">
        <v>24356500000</v>
      </c>
      <c r="BC2">
        <v>22101000000</v>
      </c>
      <c r="BD2">
        <v>32539500000</v>
      </c>
      <c r="BE2">
        <v>32539500000</v>
      </c>
      <c r="BF2">
        <v>32539500000</v>
      </c>
      <c r="BG2">
        <v>42978000000</v>
      </c>
    </row>
    <row r="3" spans="1:60" x14ac:dyDescent="0.25">
      <c r="A3" t="s">
        <v>6</v>
      </c>
      <c r="Z3">
        <v>120331000000</v>
      </c>
      <c r="AA3">
        <v>129683500000</v>
      </c>
      <c r="AB3">
        <v>129683500000</v>
      </c>
      <c r="AC3">
        <v>129683500000</v>
      </c>
      <c r="AD3">
        <v>139036000000</v>
      </c>
      <c r="AE3">
        <v>145769000000</v>
      </c>
      <c r="AF3">
        <v>145769000000</v>
      </c>
      <c r="AG3">
        <v>145769000000</v>
      </c>
      <c r="AH3">
        <v>152502000000</v>
      </c>
      <c r="AI3">
        <v>165065000000</v>
      </c>
      <c r="AJ3">
        <v>165065000000</v>
      </c>
      <c r="AK3">
        <v>165065000000</v>
      </c>
      <c r="AL3">
        <v>177628000000</v>
      </c>
      <c r="AM3">
        <v>189535000000</v>
      </c>
      <c r="AN3">
        <v>189535000000</v>
      </c>
      <c r="AO3">
        <v>189535000000</v>
      </c>
      <c r="AP3">
        <v>201442000000</v>
      </c>
      <c r="AQ3">
        <v>211993000000</v>
      </c>
      <c r="AR3">
        <v>211993000000</v>
      </c>
      <c r="AS3">
        <v>211993000000</v>
      </c>
      <c r="AT3">
        <v>222544000000</v>
      </c>
      <c r="AU3">
        <v>237089500000</v>
      </c>
      <c r="AV3">
        <v>237089500000</v>
      </c>
      <c r="AW3">
        <v>237089500000</v>
      </c>
      <c r="AX3">
        <v>251635000000</v>
      </c>
      <c r="AY3">
        <v>253889500000</v>
      </c>
      <c r="AZ3">
        <v>253889500000</v>
      </c>
      <c r="BA3">
        <v>253889500000</v>
      </c>
      <c r="BB3">
        <v>256144000000</v>
      </c>
      <c r="BC3">
        <v>269761500000</v>
      </c>
      <c r="BD3">
        <v>269761500000</v>
      </c>
      <c r="BE3">
        <v>269761500000</v>
      </c>
      <c r="BF3">
        <v>283379000000</v>
      </c>
    </row>
    <row r="4" spans="1:60" x14ac:dyDescent="0.25">
      <c r="A4" t="s">
        <v>7</v>
      </c>
      <c r="D4">
        <v>46175000000</v>
      </c>
      <c r="E4">
        <v>51629000000</v>
      </c>
      <c r="F4">
        <v>51629000000</v>
      </c>
      <c r="G4">
        <v>51629000000</v>
      </c>
      <c r="H4">
        <v>57083000000</v>
      </c>
      <c r="I4">
        <v>61723000000</v>
      </c>
      <c r="J4">
        <v>61723000000</v>
      </c>
      <c r="K4">
        <v>61723000000</v>
      </c>
      <c r="L4">
        <v>66363000000</v>
      </c>
      <c r="M4">
        <v>72653500000</v>
      </c>
      <c r="N4">
        <v>72653500000</v>
      </c>
      <c r="O4">
        <v>72653500000</v>
      </c>
      <c r="P4">
        <v>78944000000</v>
      </c>
      <c r="Q4">
        <v>84364000000</v>
      </c>
      <c r="R4">
        <v>84364000000</v>
      </c>
      <c r="S4">
        <v>84364000000</v>
      </c>
      <c r="T4">
        <v>89784000000</v>
      </c>
      <c r="U4">
        <v>84933500000</v>
      </c>
      <c r="V4">
        <v>84933500000</v>
      </c>
      <c r="W4">
        <v>84933500000</v>
      </c>
      <c r="X4">
        <v>80083000000</v>
      </c>
      <c r="Y4">
        <v>76040000000</v>
      </c>
      <c r="Z4">
        <v>76040000000</v>
      </c>
      <c r="AA4">
        <v>76040000000</v>
      </c>
      <c r="AB4">
        <v>71997000000</v>
      </c>
      <c r="AC4">
        <v>72195500000</v>
      </c>
      <c r="AD4">
        <v>72195500000</v>
      </c>
      <c r="AE4">
        <v>72195500000</v>
      </c>
      <c r="AF4">
        <v>72394000000</v>
      </c>
      <c r="AG4">
        <v>77556000000</v>
      </c>
      <c r="AH4">
        <v>77556000000</v>
      </c>
      <c r="AI4">
        <v>77556000000</v>
      </c>
      <c r="AJ4">
        <v>82718000000</v>
      </c>
      <c r="AK4">
        <v>92524000000</v>
      </c>
      <c r="AL4">
        <v>92524000000</v>
      </c>
      <c r="AM4">
        <v>92524000000</v>
      </c>
      <c r="AN4">
        <v>102330000000</v>
      </c>
      <c r="AO4">
        <v>110317000000</v>
      </c>
      <c r="AP4">
        <v>110317000000</v>
      </c>
      <c r="AQ4">
        <v>110317000000</v>
      </c>
      <c r="AR4">
        <v>118304000000</v>
      </c>
      <c r="AS4">
        <v>130146000000</v>
      </c>
      <c r="AT4">
        <v>130146000000</v>
      </c>
      <c r="AU4">
        <v>130146000000</v>
      </c>
      <c r="AV4">
        <v>141988000000</v>
      </c>
      <c r="AW4">
        <v>154265000000</v>
      </c>
      <c r="AX4">
        <v>154265000000</v>
      </c>
      <c r="AY4">
        <v>154265000000</v>
      </c>
      <c r="AZ4">
        <v>166542000000</v>
      </c>
      <c r="BA4">
        <v>186382500000</v>
      </c>
      <c r="BB4">
        <v>186382500000</v>
      </c>
      <c r="BC4">
        <v>186382500000</v>
      </c>
      <c r="BD4">
        <v>206223000000</v>
      </c>
      <c r="BE4">
        <v>237350000000</v>
      </c>
      <c r="BF4">
        <v>237350000000</v>
      </c>
      <c r="BG4">
        <v>237350000000</v>
      </c>
      <c r="BH4">
        <v>268477000000</v>
      </c>
    </row>
    <row r="5" spans="1:60" x14ac:dyDescent="0.25">
      <c r="A5" t="s">
        <v>8</v>
      </c>
      <c r="B5">
        <v>27832000000</v>
      </c>
      <c r="C5">
        <v>37811500000</v>
      </c>
      <c r="D5">
        <v>37811500000</v>
      </c>
      <c r="E5">
        <v>47791000000</v>
      </c>
      <c r="F5">
        <v>62203000000</v>
      </c>
      <c r="G5">
        <v>62203000000</v>
      </c>
      <c r="H5">
        <v>62203000000</v>
      </c>
      <c r="I5">
        <v>76615000000</v>
      </c>
      <c r="J5">
        <v>97412500000</v>
      </c>
      <c r="K5">
        <v>97412500000</v>
      </c>
      <c r="L5">
        <v>97412500000</v>
      </c>
      <c r="M5">
        <v>118210000000</v>
      </c>
      <c r="N5">
        <v>120879500000</v>
      </c>
      <c r="O5">
        <v>120879500000</v>
      </c>
      <c r="P5">
        <v>120879500000</v>
      </c>
      <c r="Q5">
        <v>123549000000</v>
      </c>
      <c r="R5">
        <v>117548000000</v>
      </c>
      <c r="S5">
        <v>117548000000</v>
      </c>
      <c r="T5">
        <v>117548000000</v>
      </c>
      <c r="U5">
        <v>111547000000</v>
      </c>
      <c r="V5">
        <v>115451000000</v>
      </c>
      <c r="W5">
        <v>115451000000</v>
      </c>
      <c r="X5">
        <v>115451000000</v>
      </c>
      <c r="Y5">
        <v>119355000000</v>
      </c>
      <c r="Z5">
        <v>123802000000</v>
      </c>
      <c r="AA5">
        <v>123802000000</v>
      </c>
      <c r="AB5">
        <v>123802000000</v>
      </c>
      <c r="AC5">
        <v>128249000000</v>
      </c>
      <c r="AD5">
        <v>131148000000</v>
      </c>
      <c r="AE5">
        <v>131148000000</v>
      </c>
      <c r="AF5">
        <v>131148000000</v>
      </c>
      <c r="AG5">
        <v>134047000000</v>
      </c>
      <c r="AH5">
        <v>120597000000</v>
      </c>
      <c r="AI5">
        <v>120597000000</v>
      </c>
      <c r="AJ5">
        <v>120597000000</v>
      </c>
      <c r="AK5">
        <v>107147000000</v>
      </c>
      <c r="AL5">
        <v>98817500000</v>
      </c>
      <c r="AM5">
        <v>98817500000</v>
      </c>
      <c r="AN5">
        <v>98817500000</v>
      </c>
      <c r="AO5">
        <v>90488000000</v>
      </c>
      <c r="AP5">
        <v>77913500000</v>
      </c>
      <c r="AQ5">
        <v>77913500000</v>
      </c>
      <c r="AR5">
        <v>77913500000</v>
      </c>
      <c r="AS5">
        <v>65339000000</v>
      </c>
      <c r="AT5">
        <v>64214500000</v>
      </c>
      <c r="AU5">
        <v>64214500000</v>
      </c>
      <c r="AV5">
        <v>64214500000</v>
      </c>
      <c r="AW5">
        <v>63090000000</v>
      </c>
      <c r="AX5">
        <v>56881000000</v>
      </c>
      <c r="AY5">
        <v>56881000000</v>
      </c>
      <c r="AZ5">
        <v>56881000000</v>
      </c>
      <c r="BA5">
        <v>50672000000</v>
      </c>
      <c r="BB5">
        <v>56409000000</v>
      </c>
      <c r="BC5">
        <v>56409000000</v>
      </c>
      <c r="BD5">
        <v>56409000000</v>
      </c>
      <c r="BE5">
        <v>62146000000</v>
      </c>
    </row>
    <row r="6" spans="1:60" x14ac:dyDescent="0.25">
      <c r="A6" t="s">
        <v>9</v>
      </c>
      <c r="C6">
        <v>5257000000</v>
      </c>
      <c r="D6">
        <v>6060500000</v>
      </c>
      <c r="E6">
        <v>6060500000</v>
      </c>
      <c r="F6">
        <v>6864000000</v>
      </c>
      <c r="G6">
        <v>7310500000</v>
      </c>
      <c r="H6">
        <v>7310500000</v>
      </c>
      <c r="I6">
        <v>7310500000</v>
      </c>
      <c r="J6">
        <v>7757000000</v>
      </c>
      <c r="K6">
        <v>7974500000</v>
      </c>
      <c r="L6">
        <v>7974500000</v>
      </c>
      <c r="M6">
        <v>7974500000</v>
      </c>
      <c r="N6">
        <v>8192000000</v>
      </c>
      <c r="O6">
        <v>8969000000</v>
      </c>
      <c r="P6">
        <v>8969000000</v>
      </c>
      <c r="Q6">
        <v>8969000000</v>
      </c>
      <c r="R6">
        <v>9746000000</v>
      </c>
      <c r="S6">
        <v>10243500000</v>
      </c>
      <c r="T6">
        <v>10243500000</v>
      </c>
      <c r="U6">
        <v>10243500000</v>
      </c>
      <c r="V6">
        <v>10741000000</v>
      </c>
      <c r="W6">
        <v>12062500000</v>
      </c>
      <c r="X6">
        <v>12062500000</v>
      </c>
      <c r="Y6">
        <v>12062500000</v>
      </c>
      <c r="Z6">
        <v>13384000000</v>
      </c>
      <c r="AA6">
        <v>16334500000</v>
      </c>
      <c r="AB6">
        <v>16334500000</v>
      </c>
      <c r="AC6">
        <v>16334500000</v>
      </c>
      <c r="AD6">
        <v>19285000000</v>
      </c>
      <c r="AE6">
        <v>23497000000</v>
      </c>
      <c r="AF6">
        <v>23497000000</v>
      </c>
      <c r="AG6">
        <v>23497000000</v>
      </c>
      <c r="AH6">
        <v>27709000000</v>
      </c>
      <c r="AI6">
        <v>35629000000</v>
      </c>
      <c r="AJ6">
        <v>35629000000</v>
      </c>
      <c r="AK6">
        <v>35629000000</v>
      </c>
      <c r="AL6">
        <v>43549000000</v>
      </c>
      <c r="AM6">
        <v>52804500000</v>
      </c>
      <c r="AN6">
        <v>52804500000</v>
      </c>
      <c r="AO6">
        <v>52804500000</v>
      </c>
      <c r="AP6">
        <v>62060000000</v>
      </c>
      <c r="AQ6">
        <v>77732000000</v>
      </c>
      <c r="AR6">
        <v>77732000000</v>
      </c>
      <c r="AS6">
        <v>77732000000</v>
      </c>
      <c r="AT6">
        <v>93404000000</v>
      </c>
      <c r="AU6">
        <v>115824500000</v>
      </c>
      <c r="AV6">
        <v>115824500000</v>
      </c>
      <c r="AW6">
        <v>115824500000</v>
      </c>
      <c r="AX6">
        <v>138245000000</v>
      </c>
      <c r="AY6">
        <v>142144000000</v>
      </c>
      <c r="AZ6">
        <v>142144000000</v>
      </c>
      <c r="BA6">
        <v>142144000000</v>
      </c>
      <c r="BB6">
        <v>146043000000</v>
      </c>
      <c r="BC6">
        <v>173959000000</v>
      </c>
      <c r="BD6">
        <v>173959000000</v>
      </c>
      <c r="BE6">
        <v>173959000000</v>
      </c>
      <c r="BF6">
        <v>201875000000</v>
      </c>
    </row>
    <row r="7" spans="1:60" x14ac:dyDescent="0.25">
      <c r="A7" t="s">
        <v>10</v>
      </c>
      <c r="N7">
        <v>11755000000</v>
      </c>
      <c r="O7">
        <v>13612500000</v>
      </c>
      <c r="P7">
        <v>13612500000</v>
      </c>
      <c r="Q7">
        <v>13612500000</v>
      </c>
      <c r="R7">
        <v>15470000000</v>
      </c>
      <c r="S7">
        <v>25783000000</v>
      </c>
      <c r="T7">
        <v>25783000000</v>
      </c>
      <c r="U7">
        <v>25783000000</v>
      </c>
      <c r="V7">
        <v>36096000000</v>
      </c>
      <c r="W7">
        <v>40157000000</v>
      </c>
      <c r="X7">
        <v>40157000000</v>
      </c>
      <c r="Y7">
        <v>40157000000</v>
      </c>
      <c r="Z7">
        <v>44218000000</v>
      </c>
      <c r="AA7">
        <v>51706000000</v>
      </c>
      <c r="AB7">
        <v>51706000000</v>
      </c>
      <c r="AC7">
        <v>51706000000</v>
      </c>
      <c r="AD7">
        <v>59194000000</v>
      </c>
      <c r="AE7">
        <v>66770500000</v>
      </c>
      <c r="AF7">
        <v>66770500000</v>
      </c>
      <c r="AG7">
        <v>66770500000</v>
      </c>
      <c r="AH7">
        <v>74347000000</v>
      </c>
      <c r="AI7">
        <v>79237000000</v>
      </c>
      <c r="AJ7">
        <v>79237000000</v>
      </c>
      <c r="AK7">
        <v>79237000000</v>
      </c>
      <c r="AL7">
        <v>84127000000</v>
      </c>
      <c r="AM7">
        <v>92590500000</v>
      </c>
      <c r="AN7">
        <v>92590500000</v>
      </c>
      <c r="AO7">
        <v>92590500000</v>
      </c>
      <c r="AP7">
        <v>101054000000</v>
      </c>
      <c r="AQ7">
        <v>114672000000</v>
      </c>
      <c r="AR7">
        <v>114672000000</v>
      </c>
      <c r="AS7">
        <v>114672000000</v>
      </c>
      <c r="AT7">
        <v>128290000000</v>
      </c>
      <c r="AU7">
        <v>126584500000</v>
      </c>
      <c r="AV7">
        <v>126584500000</v>
      </c>
      <c r="AW7">
        <v>126584500000</v>
      </c>
      <c r="AX7">
        <v>124879000000</v>
      </c>
      <c r="AY7">
        <v>125296000000</v>
      </c>
      <c r="AZ7">
        <v>125296000000</v>
      </c>
      <c r="BA7">
        <v>125296000000</v>
      </c>
      <c r="BB7">
        <v>125713000000</v>
      </c>
      <c r="BC7">
        <v>139440500000</v>
      </c>
      <c r="BD7">
        <v>139440500000</v>
      </c>
      <c r="BE7">
        <v>139440500000</v>
      </c>
      <c r="BF7">
        <v>153168000000</v>
      </c>
    </row>
    <row r="8" spans="1:60" x14ac:dyDescent="0.25">
      <c r="A8" t="s">
        <v>11</v>
      </c>
      <c r="J8">
        <v>224045000</v>
      </c>
      <c r="K8">
        <v>174372500</v>
      </c>
      <c r="L8">
        <v>174372500</v>
      </c>
      <c r="M8">
        <v>174372500</v>
      </c>
      <c r="N8">
        <v>124700000</v>
      </c>
      <c r="O8">
        <v>395910000</v>
      </c>
      <c r="P8">
        <v>395910000</v>
      </c>
      <c r="Q8">
        <v>395910000</v>
      </c>
      <c r="R8">
        <v>667120000</v>
      </c>
      <c r="S8">
        <v>789415000</v>
      </c>
      <c r="T8">
        <v>789415000</v>
      </c>
      <c r="U8">
        <v>789415000</v>
      </c>
      <c r="V8">
        <v>911710000</v>
      </c>
      <c r="W8">
        <v>1000327000</v>
      </c>
      <c r="X8">
        <v>1000327000</v>
      </c>
      <c r="Y8">
        <v>1000327000</v>
      </c>
      <c r="Z8">
        <v>1088944000</v>
      </c>
      <c r="AA8">
        <v>2920927500</v>
      </c>
      <c r="AB8">
        <v>2920927500</v>
      </c>
      <c r="AC8">
        <v>2920927500</v>
      </c>
      <c r="AD8">
        <v>4752911000</v>
      </c>
      <c r="AE8">
        <v>4495076500</v>
      </c>
      <c r="AF8">
        <v>4495076500</v>
      </c>
      <c r="AG8">
        <v>4495076500</v>
      </c>
      <c r="AH8">
        <v>4237242000</v>
      </c>
      <c r="AI8">
        <v>4580242500</v>
      </c>
      <c r="AJ8">
        <v>4580242500</v>
      </c>
      <c r="AK8">
        <v>4580242500</v>
      </c>
      <c r="AL8">
        <v>4923243000</v>
      </c>
      <c r="AM8">
        <v>5770621500</v>
      </c>
      <c r="AN8">
        <v>5770621500</v>
      </c>
      <c r="AO8">
        <v>5770621500</v>
      </c>
      <c r="AP8">
        <v>6618000000</v>
      </c>
      <c r="AQ8">
        <v>14421500000</v>
      </c>
      <c r="AR8">
        <v>14421500000</v>
      </c>
      <c r="AS8">
        <v>14421500000</v>
      </c>
      <c r="AT8">
        <v>22225000000</v>
      </c>
      <c r="AU8">
        <v>26207000000</v>
      </c>
      <c r="AV8">
        <v>26207000000</v>
      </c>
      <c r="AW8">
        <v>26207000000</v>
      </c>
      <c r="AX8">
        <v>30189000000</v>
      </c>
      <c r="AY8">
        <v>37446500000</v>
      </c>
      <c r="AZ8">
        <v>37446500000</v>
      </c>
      <c r="BA8">
        <v>37446500000</v>
      </c>
      <c r="BB8">
        <v>44704000000</v>
      </c>
      <c r="BC8">
        <v>53669000000</v>
      </c>
      <c r="BD8">
        <v>53669000000</v>
      </c>
      <c r="BE8">
        <v>53669000000</v>
      </c>
      <c r="BF8">
        <v>62634000000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F856-E529-4335-8BA6-FB5E352D8657}">
  <dimension ref="A1:AQ31"/>
  <sheetViews>
    <sheetView workbookViewId="0">
      <selection activeCell="L42" sqref="L42"/>
    </sheetView>
  </sheetViews>
  <sheetFormatPr defaultRowHeight="15" x14ac:dyDescent="0.25"/>
  <cols>
    <col min="1" max="1" width="7.42578125" bestFit="1" customWidth="1"/>
    <col min="2" max="2" width="11" bestFit="1" customWidth="1"/>
    <col min="3" max="43" width="12" bestFit="1" customWidth="1"/>
  </cols>
  <sheetData>
    <row r="1" spans="1:43" x14ac:dyDescent="0.25">
      <c r="A1" t="s">
        <v>0</v>
      </c>
      <c r="B1" s="1">
        <v>40359</v>
      </c>
      <c r="C1" s="1">
        <v>40724</v>
      </c>
      <c r="D1" s="1">
        <v>40908</v>
      </c>
      <c r="E1" s="1">
        <v>41090</v>
      </c>
      <c r="F1" s="1">
        <v>41274</v>
      </c>
      <c r="G1" s="1">
        <v>41455</v>
      </c>
      <c r="H1" s="1">
        <v>41545</v>
      </c>
      <c r="I1" s="1">
        <v>41639</v>
      </c>
      <c r="J1" s="1">
        <v>41665</v>
      </c>
      <c r="K1" s="1">
        <v>41820</v>
      </c>
      <c r="L1" s="1">
        <v>41909</v>
      </c>
      <c r="M1" s="1">
        <v>42004</v>
      </c>
      <c r="N1" s="1">
        <v>42029</v>
      </c>
      <c r="O1" s="1">
        <v>42185</v>
      </c>
      <c r="P1" s="1">
        <v>42369</v>
      </c>
      <c r="Q1" s="1">
        <v>42400</v>
      </c>
      <c r="R1" s="1">
        <v>42551</v>
      </c>
      <c r="S1" s="1">
        <v>42735</v>
      </c>
      <c r="T1" s="1">
        <v>42764</v>
      </c>
      <c r="U1" s="1">
        <v>42916</v>
      </c>
      <c r="V1" s="1">
        <v>43100</v>
      </c>
      <c r="W1" s="1">
        <v>43128</v>
      </c>
      <c r="X1" s="1">
        <v>43281</v>
      </c>
      <c r="Y1" s="1">
        <v>43465</v>
      </c>
      <c r="Z1" s="1">
        <v>43492</v>
      </c>
      <c r="AA1" s="1">
        <v>43646</v>
      </c>
      <c r="AB1" s="1">
        <v>43830</v>
      </c>
      <c r="AC1" s="1">
        <v>43856</v>
      </c>
      <c r="AD1" s="1">
        <v>44012</v>
      </c>
      <c r="AE1" s="1">
        <v>44196</v>
      </c>
      <c r="AF1" s="1">
        <v>44227</v>
      </c>
      <c r="AG1" s="1">
        <v>44377</v>
      </c>
      <c r="AH1" s="1">
        <v>44561</v>
      </c>
      <c r="AI1" s="1">
        <v>44591</v>
      </c>
      <c r="AJ1" s="1">
        <v>44742</v>
      </c>
      <c r="AK1" s="1">
        <v>44926</v>
      </c>
      <c r="AL1" s="1">
        <v>44955</v>
      </c>
      <c r="AM1" s="1">
        <v>45107</v>
      </c>
      <c r="AN1" s="1">
        <v>45199</v>
      </c>
      <c r="AO1" s="1">
        <v>45291</v>
      </c>
      <c r="AP1" s="1">
        <v>45319</v>
      </c>
      <c r="AQ1" s="1">
        <v>45473</v>
      </c>
    </row>
    <row r="2" spans="1:43" x14ac:dyDescent="0.25">
      <c r="A2" t="s">
        <v>5</v>
      </c>
      <c r="J2">
        <v>1356375000</v>
      </c>
      <c r="K2">
        <v>1370358500</v>
      </c>
      <c r="L2">
        <v>1370358500</v>
      </c>
      <c r="M2">
        <v>1370358500</v>
      </c>
      <c r="N2">
        <v>1384342000</v>
      </c>
      <c r="O2">
        <v>1398671000</v>
      </c>
      <c r="P2">
        <v>1398671000</v>
      </c>
      <c r="Q2">
        <v>1413000000</v>
      </c>
      <c r="R2">
        <v>1698000000</v>
      </c>
      <c r="S2">
        <v>1698000000</v>
      </c>
      <c r="T2">
        <v>1983000000</v>
      </c>
      <c r="U2">
        <v>1984000000</v>
      </c>
      <c r="V2">
        <v>1984000000</v>
      </c>
      <c r="W2">
        <v>1985000000</v>
      </c>
      <c r="X2">
        <v>1986500000</v>
      </c>
      <c r="Y2">
        <v>1986500000</v>
      </c>
      <c r="Z2">
        <v>1988000000</v>
      </c>
      <c r="AA2">
        <v>1989500000</v>
      </c>
      <c r="AB2">
        <v>1989500000</v>
      </c>
      <c r="AC2">
        <v>1991000000</v>
      </c>
      <c r="AD2">
        <v>4477000000</v>
      </c>
      <c r="AE2">
        <v>4477000000</v>
      </c>
      <c r="AF2">
        <v>6963000000</v>
      </c>
      <c r="AG2">
        <v>8954500000</v>
      </c>
      <c r="AH2">
        <v>8954500000</v>
      </c>
      <c r="AI2">
        <v>10946000000</v>
      </c>
      <c r="AJ2">
        <v>10949500000</v>
      </c>
      <c r="AK2">
        <v>10949500000</v>
      </c>
      <c r="AL2">
        <v>10953000000</v>
      </c>
      <c r="AM2">
        <v>10331000000</v>
      </c>
      <c r="AN2">
        <v>10331000000</v>
      </c>
      <c r="AO2">
        <v>10331000000</v>
      </c>
      <c r="AP2">
        <v>9709000000</v>
      </c>
    </row>
    <row r="3" spans="1:43" x14ac:dyDescent="0.25">
      <c r="A3" t="s">
        <v>6</v>
      </c>
      <c r="P3">
        <v>3225000000</v>
      </c>
      <c r="Q3">
        <v>3612500000</v>
      </c>
      <c r="R3">
        <v>3612500000</v>
      </c>
      <c r="S3">
        <v>4000000000</v>
      </c>
      <c r="T3">
        <v>4013000000</v>
      </c>
      <c r="U3">
        <v>4013000000</v>
      </c>
      <c r="V3">
        <v>4026000000</v>
      </c>
      <c r="W3">
        <v>4044000000</v>
      </c>
      <c r="X3">
        <v>4044000000</v>
      </c>
      <c r="Y3">
        <v>4062000000</v>
      </c>
      <c r="Z3">
        <v>4373500000</v>
      </c>
      <c r="AA3">
        <v>4373500000</v>
      </c>
      <c r="AB3">
        <v>4685000000</v>
      </c>
      <c r="AC3">
        <v>10002000000</v>
      </c>
      <c r="AD3">
        <v>10002000000</v>
      </c>
      <c r="AE3">
        <v>15319000000</v>
      </c>
      <c r="AF3">
        <v>15379500000</v>
      </c>
      <c r="AG3">
        <v>15379500000</v>
      </c>
      <c r="AH3">
        <v>15440000000</v>
      </c>
      <c r="AI3">
        <v>15376000000</v>
      </c>
      <c r="AJ3">
        <v>15376000000</v>
      </c>
      <c r="AK3">
        <v>15312000000</v>
      </c>
      <c r="AL3">
        <v>15087000000</v>
      </c>
      <c r="AM3">
        <v>15087000000</v>
      </c>
      <c r="AN3">
        <v>15087000000</v>
      </c>
      <c r="AO3">
        <v>14862000000</v>
      </c>
    </row>
    <row r="4" spans="1:43" x14ac:dyDescent="0.25">
      <c r="A4" t="s">
        <v>7</v>
      </c>
      <c r="B4">
        <v>5000000000</v>
      </c>
      <c r="C4">
        <v>11900000000</v>
      </c>
      <c r="D4">
        <v>11900000000</v>
      </c>
      <c r="E4">
        <v>11900000000</v>
      </c>
      <c r="F4">
        <v>13750000000</v>
      </c>
      <c r="G4">
        <v>15600000000</v>
      </c>
      <c r="H4">
        <v>18100000000</v>
      </c>
      <c r="I4">
        <v>18100000000</v>
      </c>
      <c r="J4">
        <v>18100000000</v>
      </c>
      <c r="K4">
        <v>20600000000</v>
      </c>
      <c r="L4">
        <v>25450000000</v>
      </c>
      <c r="M4">
        <v>25450000000</v>
      </c>
      <c r="N4">
        <v>25450000000</v>
      </c>
      <c r="O4">
        <v>30300000000</v>
      </c>
      <c r="P4">
        <v>35550000000</v>
      </c>
      <c r="Q4">
        <v>35550000000</v>
      </c>
      <c r="R4">
        <v>40800000000</v>
      </c>
      <c r="S4">
        <v>58950000000</v>
      </c>
      <c r="T4">
        <v>58950000000</v>
      </c>
      <c r="U4">
        <v>77100000000</v>
      </c>
      <c r="V4">
        <v>76650000000</v>
      </c>
      <c r="W4">
        <v>76650000000</v>
      </c>
      <c r="X4">
        <v>76200000000</v>
      </c>
      <c r="Y4">
        <v>74200000000</v>
      </c>
      <c r="Z4">
        <v>74200000000</v>
      </c>
      <c r="AA4">
        <v>72200000000</v>
      </c>
      <c r="AB4">
        <v>67763500000</v>
      </c>
      <c r="AC4">
        <v>67763500000</v>
      </c>
      <c r="AD4">
        <v>63327000000</v>
      </c>
      <c r="AE4">
        <v>60736500000</v>
      </c>
      <c r="AF4">
        <v>60736500000</v>
      </c>
      <c r="AG4">
        <v>58146000000</v>
      </c>
      <c r="AH4">
        <v>53963500000</v>
      </c>
      <c r="AI4">
        <v>53963500000</v>
      </c>
      <c r="AJ4">
        <v>49781000000</v>
      </c>
      <c r="AK4">
        <v>48509000000</v>
      </c>
      <c r="AL4">
        <v>48509000000</v>
      </c>
      <c r="AM4">
        <v>47237000000</v>
      </c>
      <c r="AN4">
        <v>46087000000</v>
      </c>
      <c r="AO4">
        <v>46087000000</v>
      </c>
      <c r="AP4">
        <v>46087000000</v>
      </c>
      <c r="AQ4">
        <v>44937000000</v>
      </c>
    </row>
    <row r="5" spans="1:43" x14ac:dyDescent="0.25">
      <c r="A5" t="s">
        <v>8</v>
      </c>
      <c r="H5">
        <v>16960000000</v>
      </c>
      <c r="I5">
        <v>22973500000</v>
      </c>
      <c r="J5">
        <v>22973500000</v>
      </c>
      <c r="K5">
        <v>22973500000</v>
      </c>
      <c r="L5">
        <v>28987000000</v>
      </c>
      <c r="M5">
        <v>67045000000</v>
      </c>
      <c r="N5">
        <v>67045000000</v>
      </c>
      <c r="O5">
        <v>67045000000</v>
      </c>
      <c r="P5">
        <v>67045000000</v>
      </c>
      <c r="Q5">
        <v>67045000000</v>
      </c>
      <c r="R5">
        <v>67045000000</v>
      </c>
      <c r="S5">
        <v>67045000000</v>
      </c>
      <c r="T5">
        <v>67045000000</v>
      </c>
      <c r="U5">
        <v>67045000000</v>
      </c>
      <c r="V5">
        <v>67045000000</v>
      </c>
      <c r="W5">
        <v>67045000000</v>
      </c>
      <c r="X5">
        <v>67045000000</v>
      </c>
      <c r="Y5">
        <v>67045000000</v>
      </c>
      <c r="Z5">
        <v>67045000000</v>
      </c>
      <c r="AA5">
        <v>67045000000</v>
      </c>
      <c r="AB5">
        <v>67045000000</v>
      </c>
      <c r="AC5">
        <v>67045000000</v>
      </c>
      <c r="AD5">
        <v>67045000000</v>
      </c>
      <c r="AE5">
        <v>67045000000</v>
      </c>
      <c r="AF5">
        <v>67045000000</v>
      </c>
      <c r="AG5">
        <v>67045000000</v>
      </c>
      <c r="AH5">
        <v>67045000000</v>
      </c>
      <c r="AI5">
        <v>67045000000</v>
      </c>
      <c r="AJ5">
        <v>67045000000</v>
      </c>
      <c r="AK5">
        <v>67045000000</v>
      </c>
      <c r="AL5">
        <v>67045000000</v>
      </c>
      <c r="AM5">
        <v>67045000000</v>
      </c>
      <c r="AN5">
        <v>105103000000</v>
      </c>
    </row>
    <row r="6" spans="1:43" x14ac:dyDescent="0.25">
      <c r="A6" t="s">
        <v>9</v>
      </c>
      <c r="D6">
        <v>384000000</v>
      </c>
      <c r="E6">
        <v>2037500000</v>
      </c>
      <c r="F6">
        <v>3691000000</v>
      </c>
      <c r="G6">
        <v>3829000000</v>
      </c>
      <c r="H6">
        <v>3829000000</v>
      </c>
      <c r="I6">
        <v>3967000000</v>
      </c>
      <c r="J6">
        <v>6924000000</v>
      </c>
      <c r="K6">
        <v>6924000000</v>
      </c>
      <c r="L6">
        <v>6924000000</v>
      </c>
      <c r="M6">
        <v>9881000000</v>
      </c>
      <c r="N6">
        <v>9221500000</v>
      </c>
      <c r="O6">
        <v>9221500000</v>
      </c>
      <c r="P6">
        <v>8562000000</v>
      </c>
      <c r="Q6">
        <v>8700000000</v>
      </c>
      <c r="R6">
        <v>8700000000</v>
      </c>
      <c r="S6">
        <v>8838000000</v>
      </c>
      <c r="T6">
        <v>16890000000</v>
      </c>
      <c r="U6">
        <v>16890000000</v>
      </c>
      <c r="V6">
        <v>24942000000</v>
      </c>
      <c r="W6">
        <v>24953500000</v>
      </c>
      <c r="X6">
        <v>24953500000</v>
      </c>
      <c r="Y6">
        <v>24965000000</v>
      </c>
      <c r="Z6">
        <v>24892500000</v>
      </c>
      <c r="AA6">
        <v>24892500000</v>
      </c>
      <c r="AB6">
        <v>24820000000</v>
      </c>
      <c r="AC6">
        <v>28997000000</v>
      </c>
      <c r="AD6">
        <v>28997000000</v>
      </c>
      <c r="AE6">
        <v>33174000000</v>
      </c>
      <c r="AF6">
        <v>41863500000</v>
      </c>
      <c r="AG6">
        <v>41863500000</v>
      </c>
      <c r="AH6">
        <v>50553000000</v>
      </c>
      <c r="AI6">
        <v>60547500000</v>
      </c>
      <c r="AJ6">
        <v>60547500000</v>
      </c>
      <c r="AK6">
        <v>70542000000</v>
      </c>
      <c r="AL6">
        <v>68862000000</v>
      </c>
      <c r="AM6">
        <v>68862000000</v>
      </c>
      <c r="AN6">
        <v>68862000000</v>
      </c>
      <c r="AO6">
        <v>67182000000</v>
      </c>
    </row>
    <row r="7" spans="1:43" x14ac:dyDescent="0.25">
      <c r="A7" t="s">
        <v>10</v>
      </c>
      <c r="AO7">
        <v>18385000000</v>
      </c>
    </row>
    <row r="8" spans="1:43" x14ac:dyDescent="0.25">
      <c r="A8" t="s">
        <v>11</v>
      </c>
      <c r="F8">
        <v>452336000</v>
      </c>
      <c r="G8">
        <v>1706065500</v>
      </c>
      <c r="H8">
        <v>1706065500</v>
      </c>
      <c r="I8">
        <v>1706065500</v>
      </c>
      <c r="J8">
        <v>1706065500</v>
      </c>
      <c r="K8">
        <v>1706065500</v>
      </c>
      <c r="L8">
        <v>1706065500</v>
      </c>
      <c r="M8">
        <v>2959795000</v>
      </c>
      <c r="N8">
        <v>1482843508</v>
      </c>
      <c r="O8">
        <v>1482843508</v>
      </c>
      <c r="P8">
        <v>1482843508</v>
      </c>
      <c r="Q8">
        <v>1482843508</v>
      </c>
      <c r="R8">
        <v>1482843508</v>
      </c>
      <c r="S8">
        <v>5892016</v>
      </c>
      <c r="T8">
        <v>4417438508</v>
      </c>
      <c r="U8">
        <v>4417438508</v>
      </c>
      <c r="V8">
        <v>8828985000</v>
      </c>
      <c r="W8">
        <v>8619737500</v>
      </c>
      <c r="X8">
        <v>8619737500</v>
      </c>
      <c r="Y8">
        <v>8410490000</v>
      </c>
      <c r="Z8">
        <v>9406245000</v>
      </c>
      <c r="AA8">
        <v>9406245000</v>
      </c>
      <c r="AB8">
        <v>10402000000</v>
      </c>
      <c r="AC8">
        <v>9432000000</v>
      </c>
      <c r="AD8">
        <v>9432000000</v>
      </c>
      <c r="AE8">
        <v>8462000000</v>
      </c>
      <c r="AF8">
        <v>6358000000</v>
      </c>
      <c r="AG8">
        <v>6358000000</v>
      </c>
      <c r="AH8">
        <v>4254000000</v>
      </c>
      <c r="AI8">
        <v>2641500000</v>
      </c>
      <c r="AJ8">
        <v>2641500000</v>
      </c>
      <c r="AK8">
        <v>1029000000</v>
      </c>
      <c r="AL8">
        <v>1855500000</v>
      </c>
      <c r="AM8">
        <v>1855500000</v>
      </c>
      <c r="AN8">
        <v>1855500000</v>
      </c>
      <c r="AO8">
        <v>2682000000</v>
      </c>
    </row>
    <row r="30" spans="1:43" x14ac:dyDescent="0.25">
      <c r="A30" t="s">
        <v>0</v>
      </c>
      <c r="B30" s="1">
        <v>40359</v>
      </c>
      <c r="C30" s="1">
        <v>40724</v>
      </c>
      <c r="D30" s="1">
        <v>40908</v>
      </c>
      <c r="E30" s="1">
        <v>41090</v>
      </c>
      <c r="F30" s="1">
        <v>41274</v>
      </c>
      <c r="G30" s="1">
        <v>41455</v>
      </c>
      <c r="H30" s="1">
        <v>41545</v>
      </c>
      <c r="I30" s="1">
        <v>41639</v>
      </c>
      <c r="J30" s="1">
        <v>41665</v>
      </c>
      <c r="K30" s="1">
        <v>41820</v>
      </c>
      <c r="L30" s="1">
        <v>41909</v>
      </c>
      <c r="M30" s="1">
        <v>42004</v>
      </c>
      <c r="N30" s="1">
        <v>42029</v>
      </c>
      <c r="O30" s="1">
        <v>42185</v>
      </c>
      <c r="P30" s="1">
        <v>42369</v>
      </c>
      <c r="Q30" s="1">
        <v>42400</v>
      </c>
      <c r="R30" s="1">
        <v>42551</v>
      </c>
      <c r="S30" s="1">
        <v>42735</v>
      </c>
      <c r="T30" s="1">
        <v>42764</v>
      </c>
      <c r="U30" s="1">
        <v>42916</v>
      </c>
      <c r="V30" s="1">
        <v>43100</v>
      </c>
      <c r="W30" s="1">
        <v>43128</v>
      </c>
      <c r="X30" s="1">
        <v>43281</v>
      </c>
      <c r="Y30" s="1">
        <v>43465</v>
      </c>
      <c r="Z30" s="1">
        <v>43492</v>
      </c>
      <c r="AA30" s="1">
        <v>43646</v>
      </c>
      <c r="AB30" s="1">
        <v>43830</v>
      </c>
      <c r="AC30" s="1">
        <v>43856</v>
      </c>
      <c r="AD30" s="1">
        <v>44012</v>
      </c>
      <c r="AE30" s="1">
        <v>44196</v>
      </c>
      <c r="AF30" s="1">
        <v>44227</v>
      </c>
      <c r="AG30" s="1">
        <v>44377</v>
      </c>
      <c r="AH30" s="1">
        <v>44561</v>
      </c>
      <c r="AI30" s="1">
        <v>44591</v>
      </c>
      <c r="AJ30" s="1">
        <v>44742</v>
      </c>
      <c r="AK30" s="1">
        <v>44926</v>
      </c>
      <c r="AL30" s="1">
        <v>44955</v>
      </c>
      <c r="AM30" s="1">
        <v>45107</v>
      </c>
      <c r="AN30" s="1">
        <v>45199</v>
      </c>
      <c r="AO30" s="1">
        <v>45291</v>
      </c>
      <c r="AP30" s="1">
        <v>45319</v>
      </c>
      <c r="AQ30" s="1">
        <v>45473</v>
      </c>
    </row>
    <row r="31" spans="1:43" x14ac:dyDescent="0.25">
      <c r="A31" t="s">
        <v>5</v>
      </c>
      <c r="J31">
        <v>1356375000</v>
      </c>
      <c r="K31">
        <v>1370358500</v>
      </c>
      <c r="L31">
        <v>1370358500</v>
      </c>
      <c r="M31">
        <v>1370358500</v>
      </c>
      <c r="N31">
        <v>1384342000</v>
      </c>
      <c r="O31">
        <v>1398671000</v>
      </c>
      <c r="P31">
        <v>1398671000</v>
      </c>
      <c r="Q31">
        <v>1413000000</v>
      </c>
      <c r="R31">
        <v>1698000000</v>
      </c>
      <c r="S31">
        <v>1698000000</v>
      </c>
      <c r="T31">
        <v>1983000000</v>
      </c>
      <c r="U31">
        <v>1984000000</v>
      </c>
      <c r="V31">
        <v>1984000000</v>
      </c>
      <c r="W31">
        <v>1985000000</v>
      </c>
      <c r="X31">
        <v>1986500000</v>
      </c>
      <c r="Y31">
        <v>1986500000</v>
      </c>
      <c r="Z31">
        <v>1988000000</v>
      </c>
      <c r="AA31">
        <v>1989500000</v>
      </c>
      <c r="AB31">
        <v>1989500000</v>
      </c>
      <c r="AC31">
        <v>1991000000</v>
      </c>
      <c r="AD31">
        <v>4477000000</v>
      </c>
      <c r="AE31">
        <v>4477000000</v>
      </c>
      <c r="AF31">
        <v>6963000000</v>
      </c>
      <c r="AG31">
        <v>8954500000</v>
      </c>
      <c r="AH31">
        <v>8954500000</v>
      </c>
      <c r="AI31">
        <v>10946000000</v>
      </c>
      <c r="AJ31">
        <v>10949500000</v>
      </c>
      <c r="AK31">
        <v>10949500000</v>
      </c>
      <c r="AL31">
        <v>10953000000</v>
      </c>
      <c r="AM31">
        <v>10331000000</v>
      </c>
      <c r="AN31">
        <v>10331000000</v>
      </c>
      <c r="AO31">
        <v>10331000000</v>
      </c>
      <c r="AP31">
        <v>9709000000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A150-6D9C-4F86-ADDE-502471A43646}">
  <dimension ref="A1:AE14"/>
  <sheetViews>
    <sheetView workbookViewId="0">
      <selection activeCell="O23" sqref="O23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0.140625" bestFit="1" customWidth="1"/>
    <col min="4" max="4" width="11" bestFit="1" customWidth="1"/>
    <col min="5" max="5" width="10.140625" bestFit="1" customWidth="1"/>
    <col min="6" max="6" width="11" bestFit="1" customWidth="1"/>
    <col min="7" max="7" width="10.140625" bestFit="1" customWidth="1"/>
    <col min="8" max="8" width="11" bestFit="1" customWidth="1"/>
    <col min="9" max="11" width="10.140625" bestFit="1" customWidth="1"/>
    <col min="12" max="12" width="11" bestFit="1" customWidth="1"/>
    <col min="13" max="14" width="10.140625" bestFit="1" customWidth="1"/>
    <col min="15" max="15" width="11" bestFit="1" customWidth="1"/>
    <col min="16" max="17" width="10.140625" bestFit="1" customWidth="1"/>
    <col min="18" max="18" width="11" bestFit="1" customWidth="1"/>
    <col min="19" max="20" width="10.140625" bestFit="1" customWidth="1"/>
    <col min="21" max="21" width="12" bestFit="1" customWidth="1"/>
    <col min="22" max="22" width="10.140625" bestFit="1" customWidth="1"/>
    <col min="23" max="23" width="12" bestFit="1" customWidth="1"/>
    <col min="24" max="24" width="10.140625" bestFit="1" customWidth="1"/>
    <col min="25" max="25" width="12" bestFit="1" customWidth="1"/>
    <col min="26" max="26" width="10.140625" bestFit="1" customWidth="1"/>
    <col min="27" max="27" width="12" bestFit="1" customWidth="1"/>
    <col min="28" max="28" width="10.140625" bestFit="1" customWidth="1"/>
    <col min="29" max="29" width="12" bestFit="1" customWidth="1"/>
    <col min="30" max="30" width="10.140625" bestFit="1" customWidth="1"/>
    <col min="31" max="31" width="12" bestFit="1" customWidth="1"/>
  </cols>
  <sheetData>
    <row r="1" spans="1:31" x14ac:dyDescent="0.25">
      <c r="A1" t="s">
        <v>0</v>
      </c>
      <c r="B1" s="1">
        <v>41090</v>
      </c>
      <c r="C1" s="1">
        <v>41301</v>
      </c>
      <c r="D1" s="1">
        <v>41455</v>
      </c>
      <c r="E1" s="1">
        <v>41665</v>
      </c>
      <c r="F1" s="1">
        <v>41820</v>
      </c>
      <c r="G1" s="1">
        <v>42029</v>
      </c>
      <c r="H1" s="1">
        <v>42185</v>
      </c>
      <c r="I1" s="1">
        <v>42273</v>
      </c>
      <c r="J1" s="1">
        <v>42369</v>
      </c>
      <c r="K1" s="1">
        <v>42400</v>
      </c>
      <c r="L1" s="1">
        <v>42551</v>
      </c>
      <c r="M1" s="1">
        <v>42735</v>
      </c>
      <c r="N1" s="1">
        <v>42764</v>
      </c>
      <c r="O1" s="1">
        <v>42916</v>
      </c>
      <c r="P1" s="1">
        <v>43100</v>
      </c>
      <c r="Q1" s="1">
        <v>43128</v>
      </c>
      <c r="R1" s="1">
        <v>43190</v>
      </c>
      <c r="S1" s="1">
        <v>43372</v>
      </c>
      <c r="T1" s="1">
        <v>43492</v>
      </c>
      <c r="U1" s="1">
        <v>43646</v>
      </c>
      <c r="V1" s="1">
        <v>43856</v>
      </c>
      <c r="W1" s="1">
        <v>44012</v>
      </c>
      <c r="X1" s="1">
        <v>44227</v>
      </c>
      <c r="Y1" s="1">
        <v>44377</v>
      </c>
      <c r="Z1" s="1">
        <v>44591</v>
      </c>
      <c r="AA1" s="1">
        <v>44742</v>
      </c>
      <c r="AB1" s="1">
        <v>44955</v>
      </c>
      <c r="AC1" s="1">
        <v>45107</v>
      </c>
      <c r="AD1" s="1">
        <v>45319</v>
      </c>
      <c r="AE1" s="1">
        <v>45473</v>
      </c>
    </row>
    <row r="2" spans="1:31" x14ac:dyDescent="0.25">
      <c r="A2" t="s">
        <v>5</v>
      </c>
      <c r="C2">
        <v>46866000</v>
      </c>
      <c r="E2">
        <v>181336000</v>
      </c>
      <c r="G2">
        <v>186452000</v>
      </c>
      <c r="K2">
        <v>213000000</v>
      </c>
      <c r="N2">
        <v>261000000</v>
      </c>
      <c r="Q2">
        <v>341000000</v>
      </c>
      <c r="T2">
        <v>371000000</v>
      </c>
      <c r="V2">
        <v>390000000</v>
      </c>
      <c r="X2">
        <v>395000000</v>
      </c>
      <c r="Z2">
        <v>399000000</v>
      </c>
      <c r="AB2">
        <v>398000000</v>
      </c>
      <c r="AD2">
        <v>395000000</v>
      </c>
    </row>
    <row r="3" spans="1:31" x14ac:dyDescent="0.25">
      <c r="A3" t="s">
        <v>6</v>
      </c>
    </row>
    <row r="4" spans="1:31" x14ac:dyDescent="0.25">
      <c r="A4" t="s">
        <v>7</v>
      </c>
    </row>
    <row r="5" spans="1:31" x14ac:dyDescent="0.25">
      <c r="A5" t="s">
        <v>8</v>
      </c>
    </row>
    <row r="6" spans="1:31" x14ac:dyDescent="0.25">
      <c r="A6" t="s">
        <v>9</v>
      </c>
      <c r="J6">
        <v>47000000</v>
      </c>
      <c r="M6">
        <v>0</v>
      </c>
      <c r="P6">
        <v>0</v>
      </c>
    </row>
    <row r="7" spans="1:31" x14ac:dyDescent="0.25">
      <c r="A7" t="s">
        <v>10</v>
      </c>
      <c r="B7">
        <v>1676000000</v>
      </c>
      <c r="D7">
        <v>1916000000</v>
      </c>
      <c r="F7">
        <v>2307000000</v>
      </c>
      <c r="H7">
        <v>2488000000</v>
      </c>
      <c r="L7">
        <v>2811000000</v>
      </c>
      <c r="O7">
        <v>3006000000</v>
      </c>
      <c r="R7">
        <v>3226000000</v>
      </c>
      <c r="U7">
        <v>14107000000</v>
      </c>
      <c r="W7">
        <v>15488000000</v>
      </c>
      <c r="Y7">
        <v>16876000000</v>
      </c>
      <c r="AA7">
        <v>18556000000</v>
      </c>
      <c r="AC7">
        <v>20233000000</v>
      </c>
      <c r="AE7">
        <v>22296000000</v>
      </c>
    </row>
    <row r="8" spans="1:31" x14ac:dyDescent="0.25">
      <c r="A8" t="s">
        <v>11</v>
      </c>
    </row>
    <row r="12" spans="1:31" x14ac:dyDescent="0.25">
      <c r="A12" t="s">
        <v>0</v>
      </c>
      <c r="B12" s="1">
        <v>41090</v>
      </c>
      <c r="C12" s="1">
        <v>41301</v>
      </c>
      <c r="D12" s="1">
        <v>41455</v>
      </c>
      <c r="E12" s="1">
        <v>41665</v>
      </c>
      <c r="F12" s="1">
        <v>41820</v>
      </c>
      <c r="G12" s="1">
        <v>42029</v>
      </c>
      <c r="H12" s="1">
        <v>42185</v>
      </c>
      <c r="I12" s="1">
        <v>42273</v>
      </c>
      <c r="J12" s="1">
        <v>42369</v>
      </c>
      <c r="K12" s="1">
        <v>42400</v>
      </c>
      <c r="L12" s="1">
        <v>42551</v>
      </c>
      <c r="M12" s="1">
        <v>42735</v>
      </c>
      <c r="N12" s="1">
        <v>42764</v>
      </c>
      <c r="O12" s="1">
        <v>42916</v>
      </c>
      <c r="P12" s="1">
        <v>43100</v>
      </c>
      <c r="Q12" s="1">
        <v>43128</v>
      </c>
      <c r="R12" s="1">
        <v>43190</v>
      </c>
      <c r="S12" s="1">
        <v>43372</v>
      </c>
      <c r="T12" s="1">
        <v>43492</v>
      </c>
      <c r="U12" s="1">
        <v>43646</v>
      </c>
      <c r="V12" s="1">
        <v>43856</v>
      </c>
      <c r="W12" s="1">
        <v>44012</v>
      </c>
      <c r="X12" s="1">
        <v>44227</v>
      </c>
      <c r="Y12" s="1">
        <v>44377</v>
      </c>
      <c r="Z12" s="1">
        <v>44591</v>
      </c>
      <c r="AA12" s="1">
        <v>44742</v>
      </c>
      <c r="AB12" s="1">
        <v>44955</v>
      </c>
      <c r="AC12" s="1">
        <v>45107</v>
      </c>
      <c r="AD12" s="1">
        <v>45319</v>
      </c>
      <c r="AE12" s="1">
        <v>45473</v>
      </c>
    </row>
    <row r="13" spans="1:31" x14ac:dyDescent="0.25">
      <c r="A13" t="s">
        <v>5</v>
      </c>
      <c r="C13">
        <v>46866000</v>
      </c>
      <c r="E13">
        <v>181336000</v>
      </c>
      <c r="G13">
        <v>186452000</v>
      </c>
      <c r="K13">
        <v>213000000</v>
      </c>
      <c r="N13">
        <v>261000000</v>
      </c>
      <c r="Q13">
        <v>341000000</v>
      </c>
      <c r="T13">
        <v>371000000</v>
      </c>
      <c r="V13">
        <v>390000000</v>
      </c>
      <c r="X13">
        <v>395000000</v>
      </c>
      <c r="Z13">
        <v>399000000</v>
      </c>
      <c r="AB13">
        <v>398000000</v>
      </c>
      <c r="AD13">
        <v>395000000</v>
      </c>
    </row>
    <row r="14" spans="1:31" x14ac:dyDescent="0.25">
      <c r="A14" t="s">
        <v>10</v>
      </c>
      <c r="B14">
        <v>1676000000</v>
      </c>
      <c r="D14">
        <v>1916000000</v>
      </c>
      <c r="F14">
        <v>2307000000</v>
      </c>
      <c r="H14">
        <v>2488000000</v>
      </c>
      <c r="L14">
        <v>2811000000</v>
      </c>
      <c r="O14">
        <v>3006000000</v>
      </c>
      <c r="R14">
        <v>3226000000</v>
      </c>
      <c r="U14">
        <v>14107000000</v>
      </c>
      <c r="W14">
        <v>15488000000</v>
      </c>
      <c r="Y14">
        <v>16876000000</v>
      </c>
      <c r="AA14">
        <v>18556000000</v>
      </c>
      <c r="AC14">
        <v>20233000000</v>
      </c>
      <c r="AE14">
        <v>22296000000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2A9-65B6-46B7-840D-F4E53473A5D7}">
  <dimension ref="A1:GJ27"/>
  <sheetViews>
    <sheetView tabSelected="1" zoomScaleNormal="100" workbookViewId="0">
      <selection activeCell="M20" sqref="M20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192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</row>
    <row r="2" spans="1:192" x14ac:dyDescent="0.25">
      <c r="A2" t="s">
        <v>5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192" ht="13.5" customHeight="1" x14ac:dyDescent="0.25">
      <c r="A3" t="s">
        <v>6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192" x14ac:dyDescent="0.25">
      <c r="A4" t="s">
        <v>7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192" x14ac:dyDescent="0.25">
      <c r="A5" t="s">
        <v>8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192" x14ac:dyDescent="0.25">
      <c r="A6" t="s">
        <v>9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192" x14ac:dyDescent="0.25">
      <c r="A7" t="s">
        <v>10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192" x14ac:dyDescent="0.25">
      <c r="A8" t="s">
        <v>11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  <row r="26" spans="1:15" x14ac:dyDescent="0.25">
      <c r="A26" t="s">
        <v>0</v>
      </c>
      <c r="B26" s="1">
        <v>40573</v>
      </c>
      <c r="C26" s="1">
        <v>40937</v>
      </c>
      <c r="D26" s="1">
        <v>41301</v>
      </c>
      <c r="E26" s="1">
        <v>41665</v>
      </c>
      <c r="F26" s="1">
        <v>42029</v>
      </c>
      <c r="G26" s="1">
        <v>42400</v>
      </c>
      <c r="H26" s="1">
        <v>42764</v>
      </c>
      <c r="I26" s="1">
        <v>43128</v>
      </c>
      <c r="J26" s="1">
        <v>43492</v>
      </c>
      <c r="K26" s="1">
        <v>43856</v>
      </c>
      <c r="L26" s="1">
        <v>44227</v>
      </c>
      <c r="M26" s="1">
        <v>44591</v>
      </c>
      <c r="N26" s="1">
        <v>44955</v>
      </c>
      <c r="O26" s="1">
        <v>45319</v>
      </c>
    </row>
    <row r="27" spans="1:15" x14ac:dyDescent="0.25">
      <c r="A27" t="s">
        <v>5</v>
      </c>
      <c r="B27">
        <v>253146000</v>
      </c>
      <c r="C27">
        <v>581090000</v>
      </c>
      <c r="D27">
        <v>562536000</v>
      </c>
      <c r="E27">
        <v>439990000</v>
      </c>
      <c r="F27">
        <v>630587000</v>
      </c>
      <c r="G27">
        <v>614000000</v>
      </c>
      <c r="H27">
        <v>1666000000</v>
      </c>
      <c r="I27">
        <v>3047000000</v>
      </c>
      <c r="J27">
        <v>4141000000</v>
      </c>
      <c r="K27">
        <v>2796000000</v>
      </c>
      <c r="L27">
        <v>4332000000</v>
      </c>
      <c r="M27">
        <v>9752000000</v>
      </c>
      <c r="N27">
        <v>4368000000</v>
      </c>
      <c r="O27">
        <v>29760000000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Equity</vt:lpstr>
      <vt:lpstr>Long-Term Debt</vt:lpstr>
      <vt:lpstr>Dividends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2024-08-14T17:13:20Z</dcterms:modified>
</cp:coreProperties>
</file>